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00-work\01-AD Research\GWAS fine-mapping\All_chrs\IGAP_Jansen_Kunkle\manuscript\13-Biological psychiatry\Minor Revision\"/>
    </mc:Choice>
  </mc:AlternateContent>
  <xr:revisionPtr revIDLastSave="0" documentId="13_ncr:1_{8E114B54-154E-421D-BD95-951E9C2B651A}" xr6:coauthVersionLast="47" xr6:coauthVersionMax="47" xr10:uidLastSave="{00000000-0000-0000-0000-000000000000}"/>
  <bookViews>
    <workbookView xWindow="-120" yWindow="-120" windowWidth="29040" windowHeight="15720" tabRatio="976" activeTab="10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7" r:id="rId5"/>
    <sheet name="Table S6" sheetId="5" r:id="rId6"/>
    <sheet name="Table S7" sheetId="11" r:id="rId7"/>
    <sheet name="Table S8" sheetId="8" r:id="rId8"/>
    <sheet name="Table S9" sheetId="9" r:id="rId9"/>
    <sheet name="Table S10" sheetId="12" r:id="rId10"/>
    <sheet name="Table S11" sheetId="10" r:id="rId11"/>
  </sheets>
  <definedNames>
    <definedName name="_xlnm._FilterDatabase" localSheetId="0" hidden="1">'Table S1'!$A$3:$D$1508</definedName>
    <definedName name="_xlnm._FilterDatabase" localSheetId="1" hidden="1">'Table S2'!$A$5:$AF$457</definedName>
    <definedName name="_xlnm._FilterDatabase" localSheetId="2" hidden="1">'Table S3'!$A$3:$F$14</definedName>
    <definedName name="_xlnm._FilterDatabase" localSheetId="6" hidden="1">'Table S7'!$A$4:$W$29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<sst xmlns="http://schemas.openxmlformats.org/spreadsheetml/2006/main" count="14937" uniqueCount="3388">
  <si>
    <t>Table S1. Publicly available data used in this study</t>
  </si>
  <si>
    <t>Data Type</t>
  </si>
  <si>
    <t>Tissue / Cell</t>
  </si>
  <si>
    <t>Data link / Accession ID</t>
  </si>
  <si>
    <t>GWAS: case-control</t>
  </si>
  <si>
    <t>The Lambert study</t>
  </si>
  <si>
    <t>-</t>
  </si>
  <si>
    <t xml:space="preserve">http://web.pasteur-lille.fr/en/recherche/u744/igap/igap_download.php </t>
  </si>
  <si>
    <t>The Kunkle study</t>
  </si>
  <si>
    <t>https://www.niagads.org/datasets/ng00075</t>
  </si>
  <si>
    <t xml:space="preserve">https://ctg.cncr.nl/documents/p1651/AD_sumstats_Jansenetal_2019sept.txt.gz </t>
  </si>
  <si>
    <t>GWAS: age-at-onset</t>
  </si>
  <si>
    <t>https://www.niagads.org/igap-age-onset-survival-analyses-p-value-only</t>
  </si>
  <si>
    <t>GWAS: CSF Aβ42</t>
  </si>
  <si>
    <t>https://www.niagads.org/datasets/ng00055</t>
  </si>
  <si>
    <t>Genotype data</t>
  </si>
  <si>
    <t>https://www.niagads.org/datasets/ng00032</t>
  </si>
  <si>
    <t>eQTL</t>
  </si>
  <si>
    <t>brain</t>
  </si>
  <si>
    <t>http://cnsgenomics.com/software/smr/#eQTLsummarydata</t>
  </si>
  <si>
    <t>frontal cortex</t>
  </si>
  <si>
    <t>microglia</t>
  </si>
  <si>
    <t>https://zenodo.org/record/4118676#.ZCaAiXZByUl</t>
  </si>
  <si>
    <t>https://www.science.org/doi/suppl/10.1126/science.1249547/suppl_file/tables7_eu_monocytes_cis_fdr05.tsv</t>
  </si>
  <si>
    <t>https://www.ebi.ac.uk/biostudies/arrayexpress/studies/E-MTAB-5631?accession=E-MTAB-5631</t>
  </si>
  <si>
    <t>human tissues</t>
  </si>
  <si>
    <t>peripheral blood</t>
  </si>
  <si>
    <t>http://predictdb.org/</t>
  </si>
  <si>
    <t>ASE</t>
  </si>
  <si>
    <t>https://www.ncbi.nlm.nih.gov/projects/gap/cgi-bin/study.cgi?study_id=phs000424.v7.p2</t>
  </si>
  <si>
    <t>ChIP-seq of H3K4me3</t>
  </si>
  <si>
    <t>isolated neurons (NEUN+)</t>
  </si>
  <si>
    <t>https://genome.ucsc.edu/s/nottalexi/glassLab_BrainCellTypes_hg19</t>
  </si>
  <si>
    <t>isolated astrocytes (NEUNneg LHX2+)</t>
  </si>
  <si>
    <t>isolated microglia (PU.1+)</t>
  </si>
  <si>
    <t xml:space="preserve">isolated oligodendrocytes (OLIG2+) </t>
  </si>
  <si>
    <t>ChIP-seq of H3K27ac</t>
  </si>
  <si>
    <t>ATAC-seq</t>
  </si>
  <si>
    <t>iPSC-induced excitatory neurons</t>
  </si>
  <si>
    <t xml:space="preserve">https://www.ncbi.nlm.nih.gov/geo/query/acc.cgi?acc=GSE113483 </t>
  </si>
  <si>
    <t>iPSC-derived hippocampal DG-like neurons</t>
  </si>
  <si>
    <t>primary astrocytes</t>
  </si>
  <si>
    <t>ACC_glia</t>
  </si>
  <si>
    <t>http://icahn.mssm.edu/boca</t>
  </si>
  <si>
    <t>ACC_neuron</t>
  </si>
  <si>
    <t>AMY_glia</t>
  </si>
  <si>
    <t>AMY_neuron</t>
  </si>
  <si>
    <t>DLPFC_glia</t>
  </si>
  <si>
    <t>DLPFC_neuron</t>
  </si>
  <si>
    <t>HIPP_glia</t>
  </si>
  <si>
    <t>HIPP_neuron</t>
  </si>
  <si>
    <t>INS_glia</t>
  </si>
  <si>
    <t>INS_neuron</t>
  </si>
  <si>
    <t>ITC_glia</t>
  </si>
  <si>
    <t>ITC_neuron</t>
  </si>
  <si>
    <t>MDT_glia</t>
  </si>
  <si>
    <t>MDT_neuron</t>
  </si>
  <si>
    <t>NAC_glia</t>
  </si>
  <si>
    <t>NAC_neuron</t>
  </si>
  <si>
    <t>OFC_glia</t>
  </si>
  <si>
    <t>OFC_neuron</t>
  </si>
  <si>
    <t>PMC_glia</t>
  </si>
  <si>
    <t>PMC_neuron</t>
  </si>
  <si>
    <t>PUT_glia</t>
  </si>
  <si>
    <t>PUT_neuron</t>
  </si>
  <si>
    <t>PVC_glia</t>
  </si>
  <si>
    <t>PVC_neuron</t>
  </si>
  <si>
    <t>STC_glia</t>
  </si>
  <si>
    <t>STC_neuron</t>
  </si>
  <si>
    <t>VLPFC_glia</t>
  </si>
  <si>
    <t>VLPFC_neuron</t>
  </si>
  <si>
    <t xml:space="preserve">ATAC-seq </t>
  </si>
  <si>
    <t>monocyte</t>
  </si>
  <si>
    <t>https://www.ncbi.nlm.nih.gov/geo/query/acc.cgi?acc=GSE87218</t>
  </si>
  <si>
    <t>single-cell ATAC-seq</t>
  </si>
  <si>
    <t xml:space="preserve">isocortex </t>
  </si>
  <si>
    <t xml:space="preserve">https://www.ncbi.nlm.nih.gov/geo/query/acc.cgi?acc=GSE147672 </t>
  </si>
  <si>
    <t xml:space="preserve">striatum </t>
  </si>
  <si>
    <t xml:space="preserve">hippocampus </t>
  </si>
  <si>
    <t>substantia nigra</t>
  </si>
  <si>
    <t>promoter-capture HiC</t>
  </si>
  <si>
    <t>PLAC-seq</t>
  </si>
  <si>
    <t>single-cell RNA-seq</t>
  </si>
  <si>
    <t>https://www.synapse.org/#!Synapse:syn18485175</t>
  </si>
  <si>
    <t>microarray data</t>
  </si>
  <si>
    <t>www.alzdata.org</t>
  </si>
  <si>
    <t>entorhinal cortex</t>
  </si>
  <si>
    <t>temporal cortex</t>
  </si>
  <si>
    <t>https://www.ncbi.nlm.nih.gov/geo/query/acc.cgi?acc=GSE102538</t>
  </si>
  <si>
    <t>RNA-seq</t>
  </si>
  <si>
    <t>B cells</t>
  </si>
  <si>
    <t xml:space="preserve">https://www.ncbi.nlm.nih.gov/geo/query/acc.cgi?acc=GSE90094 </t>
  </si>
  <si>
    <t>ATAC</t>
  </si>
  <si>
    <t>this study</t>
  </si>
  <si>
    <t>HEK293T cells (base-editing)</t>
  </si>
  <si>
    <t>https://ngdc.cncb.ac.cn/gsa/ with accession number HRA004084</t>
  </si>
  <si>
    <t>Data and scripts</t>
  </si>
  <si>
    <t>http://www.alzdata.org/file/11p11.2_related_data_and_scripts.rar</t>
  </si>
  <si>
    <t>ChIP-seq</t>
  </si>
  <si>
    <t xml:space="preserve"> H3K27ac</t>
  </si>
  <si>
    <t>angular gyrus</t>
  </si>
  <si>
    <t>ENCFF735CHC</t>
  </si>
  <si>
    <t>caudate nucleus</t>
  </si>
  <si>
    <t>ENCFF077WRT</t>
  </si>
  <si>
    <t>ENCFF683NWP</t>
  </si>
  <si>
    <t>cingulate gyrus</t>
  </si>
  <si>
    <t>ENCFF239IDL</t>
  </si>
  <si>
    <t>ENCFF580NGD</t>
  </si>
  <si>
    <t>layer of hippocampus</t>
  </si>
  <si>
    <t>ENCFF244CUD</t>
  </si>
  <si>
    <t>ENCFF850FJG</t>
  </si>
  <si>
    <t>ENCFF453LLU</t>
  </si>
  <si>
    <t>middle frontal area 46</t>
  </si>
  <si>
    <t>ENCFF970ZKX</t>
  </si>
  <si>
    <t>ENCFF488QLC</t>
  </si>
  <si>
    <t>temporal lobe</t>
  </si>
  <si>
    <t>ENCFF569CXZ</t>
  </si>
  <si>
    <t>ENCFF646RMB</t>
  </si>
  <si>
    <t xml:space="preserve"> H3K4me1</t>
  </si>
  <si>
    <t>ENCFF324PYT</t>
  </si>
  <si>
    <t>ENCFF985VDO</t>
  </si>
  <si>
    <t>ENCFF607MLZ</t>
  </si>
  <si>
    <t>ENCFF674XMP</t>
  </si>
  <si>
    <t>ENCFF443JSF</t>
  </si>
  <si>
    <t>ENCFF719MYV</t>
  </si>
  <si>
    <t>ENCFF979BXA</t>
  </si>
  <si>
    <t>ENCFF234PYN</t>
  </si>
  <si>
    <t>ENCFF676WRB</t>
  </si>
  <si>
    <t>ENCFF269CDZ</t>
  </si>
  <si>
    <t>ENCFF125KDZ</t>
  </si>
  <si>
    <t>ENCFF898ULE</t>
  </si>
  <si>
    <t>ENCFF619ILT</t>
  </si>
  <si>
    <t>ENCFF782USE</t>
  </si>
  <si>
    <t>ENCFF214WMR</t>
  </si>
  <si>
    <t xml:space="preserve"> H3K4me3</t>
  </si>
  <si>
    <t>ENCFF125RCN</t>
  </si>
  <si>
    <t>ENCFF310HBQ</t>
  </si>
  <si>
    <t>ENCFF692WGH</t>
  </si>
  <si>
    <t>ENCFF770ZSA</t>
  </si>
  <si>
    <t>ENCFF225GLV</t>
  </si>
  <si>
    <t>ENCFF971NZW</t>
  </si>
  <si>
    <t>ENCFF342UHX</t>
  </si>
  <si>
    <t>ENCFF852ZXF</t>
  </si>
  <si>
    <t>ENCFF992CFR</t>
  </si>
  <si>
    <t>ENCFF915BFW</t>
  </si>
  <si>
    <t>ENCFF052URZ</t>
  </si>
  <si>
    <t>ENCFF559XGD</t>
  </si>
  <si>
    <t>ENCFF955VMY</t>
  </si>
  <si>
    <t>ENCFF217RCP</t>
  </si>
  <si>
    <t>ENCFF999UWI</t>
  </si>
  <si>
    <t xml:space="preserve"> H3K9ac</t>
  </si>
  <si>
    <t>ENCFF475OYF</t>
  </si>
  <si>
    <t>ENCFF030MBV</t>
  </si>
  <si>
    <t>ENCFF432PJF</t>
  </si>
  <si>
    <t>ENCFF793ESH</t>
  </si>
  <si>
    <t>ENCFF698IEA</t>
  </si>
  <si>
    <t>ENCFF359DCF</t>
  </si>
  <si>
    <t>ENCFF340IAY</t>
  </si>
  <si>
    <t>ENCFF138NLK</t>
  </si>
  <si>
    <t>ENCFF488ELW</t>
  </si>
  <si>
    <t>ENCFF415WPZ</t>
  </si>
  <si>
    <t>ENCFF483PRQ</t>
  </si>
  <si>
    <t>astrocyte</t>
  </si>
  <si>
    <t>ENCFF919YJY</t>
  </si>
  <si>
    <t>astrocyte of the cerebellum</t>
  </si>
  <si>
    <t>ENCFF146FBX</t>
  </si>
  <si>
    <t>ENCFF016QQU</t>
  </si>
  <si>
    <t>ENCFF060MGS</t>
  </si>
  <si>
    <t>neural stem progenitor cell</t>
  </si>
  <si>
    <t>ENCFF287KTV</t>
  </si>
  <si>
    <t>bipolar neuron</t>
  </si>
  <si>
    <t>ENCFF137HQK</t>
  </si>
  <si>
    <t>neural cell</t>
  </si>
  <si>
    <t>ENCFF754EEH</t>
  </si>
  <si>
    <t>radial glial cell</t>
  </si>
  <si>
    <t>ENCFF310ZLH</t>
  </si>
  <si>
    <t>neuron</t>
  </si>
  <si>
    <t>ENCFF575GZR</t>
  </si>
  <si>
    <t>ENCFF939WDJ</t>
  </si>
  <si>
    <t>ENCFF991SFM</t>
  </si>
  <si>
    <t>ENCFF569ZHC</t>
  </si>
  <si>
    <t>ENCFF401UIZ</t>
  </si>
  <si>
    <t>ENCFF221GJG</t>
  </si>
  <si>
    <t>ENCFF021AEG</t>
  </si>
  <si>
    <t>ENCFF734PEB</t>
  </si>
  <si>
    <t>ENCFF420JDE</t>
  </si>
  <si>
    <t>ENCFF316URQ</t>
  </si>
  <si>
    <t>ENCFF273QDG</t>
  </si>
  <si>
    <t>ENCFF672FTM</t>
  </si>
  <si>
    <t>ENCFF393ETW</t>
  </si>
  <si>
    <t>CD14-positive monocyte</t>
  </si>
  <si>
    <t>ENCFF706YSV</t>
  </si>
  <si>
    <t>ENCFF122ILD</t>
  </si>
  <si>
    <t>ENCFF666FZP</t>
  </si>
  <si>
    <t>ENCFF498NWJ</t>
  </si>
  <si>
    <t>ENCFF545IEW</t>
  </si>
  <si>
    <t>ENCFF872DLG</t>
  </si>
  <si>
    <t>ENCFF736HIT</t>
  </si>
  <si>
    <t>ENCFF537UHS</t>
  </si>
  <si>
    <t xml:space="preserve"> H3K27me3</t>
  </si>
  <si>
    <t>ENCFF016YZC</t>
  </si>
  <si>
    <t>ENCFF620FBN</t>
  </si>
  <si>
    <t>ENCFF619VLL</t>
  </si>
  <si>
    <t>ENCFF302MAC</t>
  </si>
  <si>
    <t>ENCFF621YPU</t>
  </si>
  <si>
    <t>ENCFF045MDR</t>
  </si>
  <si>
    <t>ENCFF543NCX</t>
  </si>
  <si>
    <t>ENCFF584TXQ</t>
  </si>
  <si>
    <t>ENCFF368WBE</t>
  </si>
  <si>
    <t>ENCFF067XCB</t>
  </si>
  <si>
    <t>ENCFF639VGH</t>
  </si>
  <si>
    <t>ENCFF891DFP</t>
  </si>
  <si>
    <t>ENCFF019FWQ</t>
  </si>
  <si>
    <t>ENCFF613CQF</t>
  </si>
  <si>
    <t>ENCFF741YLR</t>
  </si>
  <si>
    <t>ENCFF153REQ</t>
  </si>
  <si>
    <t>ENCFF112ABQ</t>
  </si>
  <si>
    <t>ENCFF619UGQ</t>
  </si>
  <si>
    <t>ENCFF809NLZ</t>
  </si>
  <si>
    <t xml:space="preserve"> ADNP</t>
  </si>
  <si>
    <t>K562</t>
  </si>
  <si>
    <t>ENCFF396GUH</t>
  </si>
  <si>
    <t xml:space="preserve"> AEBP2</t>
  </si>
  <si>
    <t>HEK293</t>
  </si>
  <si>
    <t>ENCFF942VHF</t>
  </si>
  <si>
    <t xml:space="preserve"> AFF1</t>
  </si>
  <si>
    <t>ENCFF360BTO</t>
  </si>
  <si>
    <t xml:space="preserve"> AGO2</t>
  </si>
  <si>
    <t>HepG2</t>
  </si>
  <si>
    <t>ENCFF622VSV</t>
  </si>
  <si>
    <t xml:space="preserve"> ARHGAP35</t>
  </si>
  <si>
    <t>ENCFF010MMQ</t>
  </si>
  <si>
    <t xml:space="preserve"> ARID1B</t>
  </si>
  <si>
    <t>ENCFF225MPC</t>
  </si>
  <si>
    <t xml:space="preserve"> ARID2</t>
  </si>
  <si>
    <t>ENCFF332ICQ</t>
  </si>
  <si>
    <t xml:space="preserve"> ARID3A</t>
  </si>
  <si>
    <t>ENCFF835KAT</t>
  </si>
  <si>
    <t>MCF-7</t>
  </si>
  <si>
    <t>ENCFF884RAO</t>
  </si>
  <si>
    <t>GM12878</t>
  </si>
  <si>
    <t>ENCFF027VZK</t>
  </si>
  <si>
    <t>ENCFF514OYL</t>
  </si>
  <si>
    <t xml:space="preserve"> ARNT</t>
  </si>
  <si>
    <t>ENCFF166OZW</t>
  </si>
  <si>
    <t>ENCFF507MGL</t>
  </si>
  <si>
    <t>ENCFF808WQI</t>
  </si>
  <si>
    <t>HEK293T</t>
  </si>
  <si>
    <t>ENCFF550UEU</t>
  </si>
  <si>
    <t xml:space="preserve"> ASH1L</t>
  </si>
  <si>
    <t>ENCFF235ZZP</t>
  </si>
  <si>
    <t xml:space="preserve"> ASH2L</t>
  </si>
  <si>
    <t>H1-hESC</t>
  </si>
  <si>
    <t>ENCFF254HZM</t>
  </si>
  <si>
    <t>ENCFF917CXD</t>
  </si>
  <si>
    <t>ENCFF747VMG</t>
  </si>
  <si>
    <t xml:space="preserve"> ATF1</t>
  </si>
  <si>
    <t>ENCFF418WDR</t>
  </si>
  <si>
    <t>ENCFF030HWZ</t>
  </si>
  <si>
    <t xml:space="preserve"> ATF2</t>
  </si>
  <si>
    <t>ENCFF467FLP</t>
  </si>
  <si>
    <t>ENCFF609KOY</t>
  </si>
  <si>
    <t>ENCFF502ZTC</t>
  </si>
  <si>
    <t>ENCFF968KBN</t>
  </si>
  <si>
    <t xml:space="preserve"> ATF3</t>
  </si>
  <si>
    <t>ENCFF857YVK</t>
  </si>
  <si>
    <t>ENCFF305HBV</t>
  </si>
  <si>
    <t>ENCFF228PSB</t>
  </si>
  <si>
    <t>liver</t>
  </si>
  <si>
    <t>ENCFF975PTM</t>
  </si>
  <si>
    <t>A549</t>
  </si>
  <si>
    <t>ENCFF913MUA</t>
  </si>
  <si>
    <t xml:space="preserve"> ATF4</t>
  </si>
  <si>
    <t>ENCFF710IEF</t>
  </si>
  <si>
    <t xml:space="preserve"> ATF7</t>
  </si>
  <si>
    <t>ENCFF658YLW</t>
  </si>
  <si>
    <t>ENCFF868QLL</t>
  </si>
  <si>
    <t>ENCFF343ULZ</t>
  </si>
  <si>
    <t>ENCFF726VEK</t>
  </si>
  <si>
    <t xml:space="preserve"> ATM</t>
  </si>
  <si>
    <t>ENCFF950HDR</t>
  </si>
  <si>
    <t xml:space="preserve"> BACH1</t>
  </si>
  <si>
    <t>ENCFF012JXJ</t>
  </si>
  <si>
    <t>ENCFF423EMU</t>
  </si>
  <si>
    <t>ENCFF977MDK</t>
  </si>
  <si>
    <t xml:space="preserve"> BATF</t>
  </si>
  <si>
    <t>ENCFF593FBF</t>
  </si>
  <si>
    <t xml:space="preserve"> BCL11A</t>
  </si>
  <si>
    <t>ENCFF159IBP</t>
  </si>
  <si>
    <t>ENCFF697OBV</t>
  </si>
  <si>
    <t>ENCFF468MFY</t>
  </si>
  <si>
    <t xml:space="preserve"> BCL11B</t>
  </si>
  <si>
    <t>ENCFF292GRY</t>
  </si>
  <si>
    <t xml:space="preserve"> BCL3</t>
  </si>
  <si>
    <t>ENCFF325WAV</t>
  </si>
  <si>
    <t>ENCFF625SHY</t>
  </si>
  <si>
    <t xml:space="preserve"> BCL6B</t>
  </si>
  <si>
    <t>ENCFF433BDE</t>
  </si>
  <si>
    <t xml:space="preserve"> BCLAF1</t>
  </si>
  <si>
    <t>ENCFF563QBC</t>
  </si>
  <si>
    <t>ENCFF462CPT</t>
  </si>
  <si>
    <t>ENCFF052YIL</t>
  </si>
  <si>
    <t xml:space="preserve"> BCOR</t>
  </si>
  <si>
    <t>ENCFF057ZUY</t>
  </si>
  <si>
    <t xml:space="preserve"> BDP1</t>
  </si>
  <si>
    <t>ENCFF002CVP</t>
  </si>
  <si>
    <t>HeLa-S3</t>
  </si>
  <si>
    <t>ENCFF002CRV</t>
  </si>
  <si>
    <t xml:space="preserve"> BHLHE40</t>
  </si>
  <si>
    <t>ENCFF095GMM</t>
  </si>
  <si>
    <t>IMR-90</t>
  </si>
  <si>
    <t>ENCFF942FBW</t>
  </si>
  <si>
    <t>ENCFF785FBD</t>
  </si>
  <si>
    <t>ENCFF179NDS</t>
  </si>
  <si>
    <t>ENCFF108RWG</t>
  </si>
  <si>
    <t xml:space="preserve"> BMI1</t>
  </si>
  <si>
    <t>ENCFF809PXE</t>
  </si>
  <si>
    <t>ENCFF353CQJ</t>
  </si>
  <si>
    <t>ENCFF048OIZ</t>
  </si>
  <si>
    <t xml:space="preserve"> BRCA1</t>
  </si>
  <si>
    <t>ENCFF002CRW</t>
  </si>
  <si>
    <t>ENCFF775PPJ</t>
  </si>
  <si>
    <t>ENCFF549GMO</t>
  </si>
  <si>
    <t>ENCFF082JDH</t>
  </si>
  <si>
    <t>ENCFF658OOS</t>
  </si>
  <si>
    <t xml:space="preserve"> BRD4</t>
  </si>
  <si>
    <t>ENCFF665CIR</t>
  </si>
  <si>
    <t>ENCFF714XHL</t>
  </si>
  <si>
    <t xml:space="preserve"> BRD9</t>
  </si>
  <si>
    <t>ENCFF666LZV</t>
  </si>
  <si>
    <t xml:space="preserve"> BRF1</t>
  </si>
  <si>
    <t>ENCFF002CVR</t>
  </si>
  <si>
    <t>ENCFF002CRX</t>
  </si>
  <si>
    <t xml:space="preserve"> BRF2</t>
  </si>
  <si>
    <t>ENCFF002CVS</t>
  </si>
  <si>
    <t>ENCFF002CRY</t>
  </si>
  <si>
    <t xml:space="preserve"> C11orf30</t>
  </si>
  <si>
    <t>ENCFF996ZGL</t>
  </si>
  <si>
    <t xml:space="preserve"> CBFA2T2</t>
  </si>
  <si>
    <t>ENCFF642BNC</t>
  </si>
  <si>
    <t xml:space="preserve"> CBFA2T3</t>
  </si>
  <si>
    <t>ENCFF993GXU</t>
  </si>
  <si>
    <t xml:space="preserve"> CBFB</t>
  </si>
  <si>
    <t>ENCFF788LSH</t>
  </si>
  <si>
    <t xml:space="preserve"> CBX1</t>
  </si>
  <si>
    <t>ENCFF484DKT</t>
  </si>
  <si>
    <t xml:space="preserve"> CBX2</t>
  </si>
  <si>
    <t>ENCFF070KLR</t>
  </si>
  <si>
    <t>ENCFF928KZS</t>
  </si>
  <si>
    <t xml:space="preserve"> CBX3</t>
  </si>
  <si>
    <t>ENCFF455TDM</t>
  </si>
  <si>
    <t>ENCFF141LEI</t>
  </si>
  <si>
    <t xml:space="preserve"> CBX5</t>
  </si>
  <si>
    <t>ENCFF420YHY</t>
  </si>
  <si>
    <t>ENCFF062ARS</t>
  </si>
  <si>
    <t>ENCFF936JMD</t>
  </si>
  <si>
    <t xml:space="preserve"> CBX8</t>
  </si>
  <si>
    <t>ENCFF744DTQ</t>
  </si>
  <si>
    <t>ENCFF485WCF</t>
  </si>
  <si>
    <t xml:space="preserve"> CC2D1A</t>
  </si>
  <si>
    <t>ENCFF874QUM</t>
  </si>
  <si>
    <t xml:space="preserve"> CCAR2</t>
  </si>
  <si>
    <t>ENCFF671IJY</t>
  </si>
  <si>
    <t xml:space="preserve"> CCNT2</t>
  </si>
  <si>
    <t>ENCFF002CVU</t>
  </si>
  <si>
    <t xml:space="preserve"> CDC5L</t>
  </si>
  <si>
    <t>ENCFF643TEZ</t>
  </si>
  <si>
    <t xml:space="preserve"> CEBPB</t>
  </si>
  <si>
    <t>ENCFF456GRS</t>
  </si>
  <si>
    <t>ENCFF471HCD</t>
  </si>
  <si>
    <t>ENCFF243NQJ</t>
  </si>
  <si>
    <t>ENCFF002CSA</t>
  </si>
  <si>
    <t>ENCFF828JWK</t>
  </si>
  <si>
    <t>ENCFF761MGJ</t>
  </si>
  <si>
    <t xml:space="preserve"> CEBPG</t>
  </si>
  <si>
    <t>ENCFF884GAH</t>
  </si>
  <si>
    <t>ENCFF606CCB</t>
  </si>
  <si>
    <t xml:space="preserve"> CEBPZ</t>
  </si>
  <si>
    <t>ENCFF925MHB</t>
  </si>
  <si>
    <t>ENCFF920HDC</t>
  </si>
  <si>
    <t>ENCFF208AFB</t>
  </si>
  <si>
    <t xml:space="preserve"> CHAMP1</t>
  </si>
  <si>
    <t>ENCFF859FVX</t>
  </si>
  <si>
    <t xml:space="preserve"> CHD1</t>
  </si>
  <si>
    <t>ENCFF362XAG</t>
  </si>
  <si>
    <t>ENCFF441IFB</t>
  </si>
  <si>
    <t>ENCFF617RGJ</t>
  </si>
  <si>
    <t>ENCFF273ULT</t>
  </si>
  <si>
    <t xml:space="preserve"> CHD2</t>
  </si>
  <si>
    <t>ENCFF712GLE</t>
  </si>
  <si>
    <t>ENCFF873ITO</t>
  </si>
  <si>
    <t>ENCFF002CSC</t>
  </si>
  <si>
    <t>SK-N-SH</t>
  </si>
  <si>
    <t>ENCFF849GMW</t>
  </si>
  <si>
    <t>ENCFF567BMG</t>
  </si>
  <si>
    <t>ENCFF030PNS</t>
  </si>
  <si>
    <t xml:space="preserve"> CHD4</t>
  </si>
  <si>
    <t>ENCFF499ZPP</t>
  </si>
  <si>
    <t>ENCFF069RNV</t>
  </si>
  <si>
    <t>ENCFF231RXA</t>
  </si>
  <si>
    <t xml:space="preserve"> CHD7</t>
  </si>
  <si>
    <t>ENCFF628RLE</t>
  </si>
  <si>
    <t xml:space="preserve"> CLOCK</t>
  </si>
  <si>
    <t>ENCFF313BFM</t>
  </si>
  <si>
    <t xml:space="preserve"> COPS2</t>
  </si>
  <si>
    <t>ENCFF755DGT</t>
  </si>
  <si>
    <t>ENCFF684MLP</t>
  </si>
  <si>
    <t xml:space="preserve"> CREB1</t>
  </si>
  <si>
    <t>ENCFF874EVS</t>
  </si>
  <si>
    <t>ENCFF445LQN</t>
  </si>
  <si>
    <t>ENCFF716FAV</t>
  </si>
  <si>
    <t xml:space="preserve"> CREB3</t>
  </si>
  <si>
    <t>ENCFF665FHC</t>
  </si>
  <si>
    <t xml:space="preserve"> CREB3L1</t>
  </si>
  <si>
    <t>ENCFF582YPB</t>
  </si>
  <si>
    <t xml:space="preserve"> CREBBP</t>
  </si>
  <si>
    <t>ENCFF369HGX</t>
  </si>
  <si>
    <t xml:space="preserve"> CREM</t>
  </si>
  <si>
    <t>ENCFF534CKB</t>
  </si>
  <si>
    <t>ENCFF948TXN</t>
  </si>
  <si>
    <t>ENCFF693JHE</t>
  </si>
  <si>
    <t xml:space="preserve"> CSDE1</t>
  </si>
  <si>
    <t>ENCFF821VBM</t>
  </si>
  <si>
    <t>ENCFF946CZF</t>
  </si>
  <si>
    <t xml:space="preserve"> CTBP1</t>
  </si>
  <si>
    <t>ENCFF785ZQF</t>
  </si>
  <si>
    <t>ENCFF152VMJ</t>
  </si>
  <si>
    <t>ENCFF523NXP</t>
  </si>
  <si>
    <t xml:space="preserve"> CTBP2</t>
  </si>
  <si>
    <t>ENCFF222TBM</t>
  </si>
  <si>
    <t xml:space="preserve"> CUX1</t>
  </si>
  <si>
    <t>ENCFF721SDD</t>
  </si>
  <si>
    <t>ENCFF572YVL</t>
  </si>
  <si>
    <t>ENCFF695CPH</t>
  </si>
  <si>
    <t xml:space="preserve"> DACH1</t>
  </si>
  <si>
    <t>ENCFF526HLP</t>
  </si>
  <si>
    <t xml:space="preserve"> DDX20</t>
  </si>
  <si>
    <t>ENCFF911KCB</t>
  </si>
  <si>
    <t>ENCFF009DUY</t>
  </si>
  <si>
    <t xml:space="preserve"> DEAF1</t>
  </si>
  <si>
    <t>ENCFF786WZD</t>
  </si>
  <si>
    <t xml:space="preserve"> DEK</t>
  </si>
  <si>
    <t>ENCFF468XWV</t>
  </si>
  <si>
    <t xml:space="preserve"> DIDO1</t>
  </si>
  <si>
    <t>ENCFF408SNO</t>
  </si>
  <si>
    <t xml:space="preserve"> DNMT1</t>
  </si>
  <si>
    <t>ENCFF034PQD</t>
  </si>
  <si>
    <t xml:space="preserve"> DNMT3B</t>
  </si>
  <si>
    <t>ENCFF176KMF</t>
  </si>
  <si>
    <t xml:space="preserve"> DPF2</t>
  </si>
  <si>
    <t>ENCFF774QKS</t>
  </si>
  <si>
    <t>ENCFF812MZB</t>
  </si>
  <si>
    <t>ENCFF349MPF</t>
  </si>
  <si>
    <t xml:space="preserve"> E2F1</t>
  </si>
  <si>
    <t>ENCFF002CSG</t>
  </si>
  <si>
    <t>ENCFF998YJY</t>
  </si>
  <si>
    <t xml:space="preserve"> E2F4</t>
  </si>
  <si>
    <t>ENCFF976CLA</t>
  </si>
  <si>
    <t>ENCFF002CSH</t>
  </si>
  <si>
    <t>ENCFF433PFN</t>
  </si>
  <si>
    <t xml:space="preserve"> E2F5</t>
  </si>
  <si>
    <t>ENCFF356ASJ</t>
  </si>
  <si>
    <t xml:space="preserve"> E2F6</t>
  </si>
  <si>
    <t>ENCFF917COW</t>
  </si>
  <si>
    <t>ENCFF002CSI</t>
  </si>
  <si>
    <t xml:space="preserve"> E2F7</t>
  </si>
  <si>
    <t>ENCFF310AGG</t>
  </si>
  <si>
    <t xml:space="preserve"> E2F8</t>
  </si>
  <si>
    <t>ENCFF063WXY</t>
  </si>
  <si>
    <t>ENCFF925DJG</t>
  </si>
  <si>
    <t>ENCFF751DRF</t>
  </si>
  <si>
    <t xml:space="preserve"> E4F1</t>
  </si>
  <si>
    <t>ENCFF795QZU</t>
  </si>
  <si>
    <t>ENCFF711OSR</t>
  </si>
  <si>
    <t>ENCFF083YCQ</t>
  </si>
  <si>
    <t xml:space="preserve"> EBF1</t>
  </si>
  <si>
    <t>ENCFF868VSY</t>
  </si>
  <si>
    <t xml:space="preserve"> EED</t>
  </si>
  <si>
    <t>ENCFF242VUO</t>
  </si>
  <si>
    <t xml:space="preserve"> EGR1</t>
  </si>
  <si>
    <t>ENCFF004WYV</t>
  </si>
  <si>
    <t>ENCFF831MEQ</t>
  </si>
  <si>
    <t>ENCFF220IXP</t>
  </si>
  <si>
    <t>ENCFF618EFD</t>
  </si>
  <si>
    <t xml:space="preserve"> EGR2</t>
  </si>
  <si>
    <t>ENCFF632ZBP</t>
  </si>
  <si>
    <t xml:space="preserve"> EHMT2</t>
  </si>
  <si>
    <t>ENCFF071ZMT</t>
  </si>
  <si>
    <t>ENCFF609YST</t>
  </si>
  <si>
    <t>ENCFF806BDC</t>
  </si>
  <si>
    <t xml:space="preserve"> ELF1</t>
  </si>
  <si>
    <t>ENCFF807AKG</t>
  </si>
  <si>
    <t>ENCFF386TTQ</t>
  </si>
  <si>
    <t>ENCFF392MUM</t>
  </si>
  <si>
    <t>ENCFF533NIV</t>
  </si>
  <si>
    <t>ENCFF747CHL</t>
  </si>
  <si>
    <t xml:space="preserve"> ELF4</t>
  </si>
  <si>
    <t>ENCFF545SXB</t>
  </si>
  <si>
    <t>ENCFF502KHR</t>
  </si>
  <si>
    <t xml:space="preserve"> ELK1</t>
  </si>
  <si>
    <t>ENCFF556JBS</t>
  </si>
  <si>
    <t>ENCFF002CSJ</t>
  </si>
  <si>
    <t>ENCFF757YVY</t>
  </si>
  <si>
    <t>ENCFF267FXT</t>
  </si>
  <si>
    <t>ENCFF019PEL</t>
  </si>
  <si>
    <t>ENCFF282AEY</t>
  </si>
  <si>
    <t xml:space="preserve"> ELK4</t>
  </si>
  <si>
    <t>ENCFF002CSK</t>
  </si>
  <si>
    <t>ENCFF002CRM</t>
  </si>
  <si>
    <t xml:space="preserve"> EP300</t>
  </si>
  <si>
    <t>ENCFF302XID</t>
  </si>
  <si>
    <t>ENCFF888JDR</t>
  </si>
  <si>
    <t>ENCFF547POU</t>
  </si>
  <si>
    <t>ENCFF456JEW</t>
  </si>
  <si>
    <t>ENCFF549TYR</t>
  </si>
  <si>
    <t>ENCFF002CSX</t>
  </si>
  <si>
    <t xml:space="preserve"> EP400</t>
  </si>
  <si>
    <t>ENCFF925ANU</t>
  </si>
  <si>
    <t xml:space="preserve"> ESR1</t>
  </si>
  <si>
    <t>T47D</t>
  </si>
  <si>
    <t>ENCFF475MKH</t>
  </si>
  <si>
    <t>Ishikawa</t>
  </si>
  <si>
    <t>ENCFF078ATU</t>
  </si>
  <si>
    <t xml:space="preserve"> ESRRA</t>
  </si>
  <si>
    <t>ENCFF193FZK</t>
  </si>
  <si>
    <t>ENCFF002CUA</t>
  </si>
  <si>
    <t>ENCFF195PBG</t>
  </si>
  <si>
    <t>ENCFF266ORV</t>
  </si>
  <si>
    <t>ENCFF213EPU</t>
  </si>
  <si>
    <t xml:space="preserve"> ETS1</t>
  </si>
  <si>
    <t>ENCFF297HAT</t>
  </si>
  <si>
    <t>ENCFF076YZO</t>
  </si>
  <si>
    <t>ENCFF332PGQ</t>
  </si>
  <si>
    <t>ENCFF244ORA</t>
  </si>
  <si>
    <t xml:space="preserve"> ETS2</t>
  </si>
  <si>
    <t>ENCFF772HOY</t>
  </si>
  <si>
    <t xml:space="preserve"> ETV1</t>
  </si>
  <si>
    <t>ENCFF404YMX</t>
  </si>
  <si>
    <t xml:space="preserve"> ETV4</t>
  </si>
  <si>
    <t>ENCFF076NCP</t>
  </si>
  <si>
    <t xml:space="preserve"> ETV6</t>
  </si>
  <si>
    <t>ENCFF545VNY</t>
  </si>
  <si>
    <t>ENCFF760IFZ</t>
  </si>
  <si>
    <t xml:space="preserve"> EWSR1</t>
  </si>
  <si>
    <t>ENCFF820EVZ</t>
  </si>
  <si>
    <t xml:space="preserve"> EZH2</t>
  </si>
  <si>
    <t>ENCFF678JII</t>
  </si>
  <si>
    <t>ENCFF751GGI</t>
  </si>
  <si>
    <t>HCT116</t>
  </si>
  <si>
    <t>ENCFF769NCM</t>
  </si>
  <si>
    <t>MM.1S</t>
  </si>
  <si>
    <t>ENCFF905EBM</t>
  </si>
  <si>
    <t>GM23248</t>
  </si>
  <si>
    <t>ENCFF221ZIG</t>
  </si>
  <si>
    <t>hepatocyte</t>
  </si>
  <si>
    <t>ENCFF743FZS</t>
  </si>
  <si>
    <t>PC-3</t>
  </si>
  <si>
    <t>ENCFF299FOE</t>
  </si>
  <si>
    <t>skeletal muscle myoblast</t>
  </si>
  <si>
    <t>ENCFF380TJK</t>
  </si>
  <si>
    <t>fibroblast of dermis</t>
  </si>
  <si>
    <t>ENCFF156CFD</t>
  </si>
  <si>
    <t>neural progenitor cell</t>
  </si>
  <si>
    <t>ENCFF140MVM</t>
  </si>
  <si>
    <t>SK-N-MC</t>
  </si>
  <si>
    <t>ENCFF373JXT</t>
  </si>
  <si>
    <t>mammary epithelial cell</t>
  </si>
  <si>
    <t>ENCFF743FCW</t>
  </si>
  <si>
    <t>PC-9</t>
  </si>
  <si>
    <t>ENCFF808UCP</t>
  </si>
  <si>
    <t>A673</t>
  </si>
  <si>
    <t>ENCFF085BBF</t>
  </si>
  <si>
    <t>GM23338</t>
  </si>
  <si>
    <t>ENCFF891UNY</t>
  </si>
  <si>
    <t>ENCFF493FED</t>
  </si>
  <si>
    <t xml:space="preserve"> EZH2phosphoT487</t>
  </si>
  <si>
    <t>ENCFF478KCU</t>
  </si>
  <si>
    <t>ENCFF068DLY</t>
  </si>
  <si>
    <t>SU-DHL-6</t>
  </si>
  <si>
    <t>ENCFF061UXU</t>
  </si>
  <si>
    <t>ENCFF640LEB</t>
  </si>
  <si>
    <t>ENCFF005XMA</t>
  </si>
  <si>
    <t>OCI-LY7</t>
  </si>
  <si>
    <t>ENCFF444QJT</t>
  </si>
  <si>
    <t>ENCFF287NXV</t>
  </si>
  <si>
    <t>OCI-LY3</t>
  </si>
  <si>
    <t>ENCFF756HSC</t>
  </si>
  <si>
    <t>ENCFF457PCA</t>
  </si>
  <si>
    <t>ENCFF947SUP</t>
  </si>
  <si>
    <t>Loucy</t>
  </si>
  <si>
    <t>ENCFF941ZLF</t>
  </si>
  <si>
    <t>DOHH2</t>
  </si>
  <si>
    <t>ENCFF038MZK</t>
  </si>
  <si>
    <t>ENCFF328IOZ</t>
  </si>
  <si>
    <t>ENCFF887LHM</t>
  </si>
  <si>
    <t xml:space="preserve"> FEZF1</t>
  </si>
  <si>
    <t>ENCFF070GBJ</t>
  </si>
  <si>
    <t xml:space="preserve"> FIP1L1</t>
  </si>
  <si>
    <t>ENCFF883WYX</t>
  </si>
  <si>
    <t>ENCFF093OUB</t>
  </si>
  <si>
    <t xml:space="preserve"> FOS</t>
  </si>
  <si>
    <t>MCF 10A</t>
  </si>
  <si>
    <t>ENCFF374FKH</t>
  </si>
  <si>
    <t>ENCFF002COM</t>
  </si>
  <si>
    <t>ENCFF359IPV</t>
  </si>
  <si>
    <t>ENCFF965AIZ</t>
  </si>
  <si>
    <t>endothelial cell of umbilical vein</t>
  </si>
  <si>
    <t>ENCFF390MXI</t>
  </si>
  <si>
    <t>ENCFF002CVW</t>
  </si>
  <si>
    <t>ENCFF002CSB</t>
  </si>
  <si>
    <t xml:space="preserve"> FOSL1</t>
  </si>
  <si>
    <t>ENCFF692PVV</t>
  </si>
  <si>
    <t>ENCFF418RZE</t>
  </si>
  <si>
    <t xml:space="preserve"> FOSL2</t>
  </si>
  <si>
    <t>ENCFF331KNS</t>
  </si>
  <si>
    <t>ENCFF395KPJ</t>
  </si>
  <si>
    <t xml:space="preserve"> FOXA1</t>
  </si>
  <si>
    <t>ENCFF596OJV</t>
  </si>
  <si>
    <t>ENCFF132WOI</t>
  </si>
  <si>
    <t>ENCFF553PWA</t>
  </si>
  <si>
    <t>ENCFF207YNL</t>
  </si>
  <si>
    <t>ENCFF755AXA</t>
  </si>
  <si>
    <t>ENCFF809YFY</t>
  </si>
  <si>
    <t>ENCFF146XEP</t>
  </si>
  <si>
    <t xml:space="preserve"> FOXA2</t>
  </si>
  <si>
    <t>ENCFF002ROJ</t>
  </si>
  <si>
    <t>ENCFF344EDE</t>
  </si>
  <si>
    <t xml:space="preserve"> FOXJ2</t>
  </si>
  <si>
    <t>ENCFF452SPE</t>
  </si>
  <si>
    <t xml:space="preserve"> FOXK2</t>
  </si>
  <si>
    <t>ENCFF980KSV</t>
  </si>
  <si>
    <t>ENCFF671BJT</t>
  </si>
  <si>
    <t>ENCFF492GXZ</t>
  </si>
  <si>
    <t>ENCFF144FQA</t>
  </si>
  <si>
    <t>ENCFF203REX</t>
  </si>
  <si>
    <t xml:space="preserve"> FOXM1</t>
  </si>
  <si>
    <t>ENCFF699ZII</t>
  </si>
  <si>
    <t>ENCFF932EVL</t>
  </si>
  <si>
    <t xml:space="preserve"> FOXP1</t>
  </si>
  <si>
    <t>ENCFF501KPU</t>
  </si>
  <si>
    <t xml:space="preserve"> FUS</t>
  </si>
  <si>
    <t>ENCFF142CPK</t>
  </si>
  <si>
    <t xml:space="preserve"> GABPA</t>
  </si>
  <si>
    <t>ENCFF450SOG</t>
  </si>
  <si>
    <t>ENCFF685KAG</t>
  </si>
  <si>
    <t>ENCFF575FVP</t>
  </si>
  <si>
    <t>HL-60</t>
  </si>
  <si>
    <t>ENCFF280GDT</t>
  </si>
  <si>
    <t>ENCFF894MNP</t>
  </si>
  <si>
    <t>ENCFF258PIW</t>
  </si>
  <si>
    <t>ENCFF116EXQ</t>
  </si>
  <si>
    <t>ENCFF793BVO</t>
  </si>
  <si>
    <t xml:space="preserve"> GABPB1</t>
  </si>
  <si>
    <t>ENCFF517KRT</t>
  </si>
  <si>
    <t xml:space="preserve"> GATA1</t>
  </si>
  <si>
    <t>ENCFF632NQI</t>
  </si>
  <si>
    <t>erythroblast</t>
  </si>
  <si>
    <t>ENCFF762DRA</t>
  </si>
  <si>
    <t xml:space="preserve"> GATA2</t>
  </si>
  <si>
    <t>ENCFF732HOE</t>
  </si>
  <si>
    <t>SH-SY5Y</t>
  </si>
  <si>
    <t>ENCFF220YOA</t>
  </si>
  <si>
    <t>ENCFF822SAU</t>
  </si>
  <si>
    <t xml:space="preserve"> GATA3</t>
  </si>
  <si>
    <t>ENCFF058XAD</t>
  </si>
  <si>
    <t>ENCFF313TUJ</t>
  </si>
  <si>
    <t>ENCFF269JRM</t>
  </si>
  <si>
    <t xml:space="preserve"> GATA4</t>
  </si>
  <si>
    <t>ENCFF210DMP</t>
  </si>
  <si>
    <t xml:space="preserve"> GATAD2A</t>
  </si>
  <si>
    <t>ENCFF253FZN</t>
  </si>
  <si>
    <t xml:space="preserve"> GATAD2B</t>
  </si>
  <si>
    <t>ENCFF231VAA</t>
  </si>
  <si>
    <t>ENCFF456YII</t>
  </si>
  <si>
    <t>ENCFF549KOD</t>
  </si>
  <si>
    <t xml:space="preserve"> GFI1B</t>
  </si>
  <si>
    <t>ENCFF750YHY</t>
  </si>
  <si>
    <t xml:space="preserve"> GLI2</t>
  </si>
  <si>
    <t>ENCFF449EZT</t>
  </si>
  <si>
    <t xml:space="preserve"> GLI4</t>
  </si>
  <si>
    <t>ENCFF482SMS</t>
  </si>
  <si>
    <t xml:space="preserve"> GLIS1</t>
  </si>
  <si>
    <t>ENCFF611XTK</t>
  </si>
  <si>
    <t xml:space="preserve"> GLIS2</t>
  </si>
  <si>
    <t>ENCFF649JWU</t>
  </si>
  <si>
    <t xml:space="preserve"> GMEB1</t>
  </si>
  <si>
    <t>ENCFF126BCK</t>
  </si>
  <si>
    <t xml:space="preserve"> GTF2A2</t>
  </si>
  <si>
    <t>ENCFF167HYX</t>
  </si>
  <si>
    <t xml:space="preserve"> GTF2E2</t>
  </si>
  <si>
    <t>ENCFF778RMG</t>
  </si>
  <si>
    <t xml:space="preserve"> GTF2F1</t>
  </si>
  <si>
    <t>ENCFF095TYO</t>
  </si>
  <si>
    <t>ENCFF156WRH</t>
  </si>
  <si>
    <t>ENCFF002CSL</t>
  </si>
  <si>
    <t>ENCFF451RKK</t>
  </si>
  <si>
    <t>ENCFF205YOD</t>
  </si>
  <si>
    <t xml:space="preserve"> GTF3C2</t>
  </si>
  <si>
    <t>ENCFF002CYL</t>
  </si>
  <si>
    <t>ENCFF002CTL</t>
  </si>
  <si>
    <t xml:space="preserve"> HA-E2F1</t>
  </si>
  <si>
    <t>ENCFF002CSM</t>
  </si>
  <si>
    <t>ENCFF002CZL</t>
  </si>
  <si>
    <t xml:space="preserve"> HBP1</t>
  </si>
  <si>
    <t>ENCFF104YWL</t>
  </si>
  <si>
    <t xml:space="preserve"> HCFC1</t>
  </si>
  <si>
    <t>ENCFF365WFM</t>
  </si>
  <si>
    <t>ENCFF474NLG</t>
  </si>
  <si>
    <t>ENCFF208TRU</t>
  </si>
  <si>
    <t>ENCFF997AAW</t>
  </si>
  <si>
    <t xml:space="preserve"> HDAC1</t>
  </si>
  <si>
    <t>ENCFF357NRL</t>
  </si>
  <si>
    <t>ENCFF384XDG</t>
  </si>
  <si>
    <t xml:space="preserve"> HDAC2</t>
  </si>
  <si>
    <t>ENCFF562JDH</t>
  </si>
  <si>
    <t>ENCFF459DRJ</t>
  </si>
  <si>
    <t>ENCFF902CVS</t>
  </si>
  <si>
    <t>ENCFF107UHX</t>
  </si>
  <si>
    <t xml:space="preserve"> HDAC3</t>
  </si>
  <si>
    <t>ENCFF580DYE</t>
  </si>
  <si>
    <t xml:space="preserve"> HDAC6</t>
  </si>
  <si>
    <t>ENCFF109YBE</t>
  </si>
  <si>
    <t>ENCFF847HDW</t>
  </si>
  <si>
    <t>ENCFF998HOR</t>
  </si>
  <si>
    <t>ENCFF012LET</t>
  </si>
  <si>
    <t xml:space="preserve"> HDAC8</t>
  </si>
  <si>
    <t>ENCFF939ZFS</t>
  </si>
  <si>
    <t xml:space="preserve"> HDGF</t>
  </si>
  <si>
    <t>ENCFF849ZUF</t>
  </si>
  <si>
    <t>ENCFF445ANP</t>
  </si>
  <si>
    <t>ENCFF763AAE</t>
  </si>
  <si>
    <t>ENCFF935HIG</t>
  </si>
  <si>
    <t xml:space="preserve"> HES1</t>
  </si>
  <si>
    <t>ENCFF676NPW</t>
  </si>
  <si>
    <t>ENCFF902IMW</t>
  </si>
  <si>
    <t xml:space="preserve"> HHEX</t>
  </si>
  <si>
    <t>ENCFF930DKI</t>
  </si>
  <si>
    <t xml:space="preserve"> HIC1</t>
  </si>
  <si>
    <t>ENCFF065VOT</t>
  </si>
  <si>
    <t xml:space="preserve"> HINFP</t>
  </si>
  <si>
    <t>ENCFF265LKN</t>
  </si>
  <si>
    <t xml:space="preserve"> HLF</t>
  </si>
  <si>
    <t>ENCFF624SFC</t>
  </si>
  <si>
    <t xml:space="preserve"> HLTF</t>
  </si>
  <si>
    <t>ENCFF396NSO</t>
  </si>
  <si>
    <t xml:space="preserve"> HMBOX1</t>
  </si>
  <si>
    <t>ENCFF558DSF</t>
  </si>
  <si>
    <t xml:space="preserve"> HMGN3</t>
  </si>
  <si>
    <t>ENCFF002CWT</t>
  </si>
  <si>
    <t xml:space="preserve"> HNF1A</t>
  </si>
  <si>
    <t>ENCFF227PWE</t>
  </si>
  <si>
    <t xml:space="preserve"> HNF4A</t>
  </si>
  <si>
    <t>ENCFF884JKW</t>
  </si>
  <si>
    <t>ENCFF201MOM</t>
  </si>
  <si>
    <t xml:space="preserve"> HNF4G</t>
  </si>
  <si>
    <t>ENCFF971QHN</t>
  </si>
  <si>
    <t xml:space="preserve"> HNRNPH1</t>
  </si>
  <si>
    <t>ENCFF937MYV</t>
  </si>
  <si>
    <t>ENCFF292JRY</t>
  </si>
  <si>
    <t xml:space="preserve"> HNRNPK</t>
  </si>
  <si>
    <t>ENCFF777CWV</t>
  </si>
  <si>
    <t>ENCFF099BZU</t>
  </si>
  <si>
    <t xml:space="preserve"> HNRNPL</t>
  </si>
  <si>
    <t>ENCFF010STZ</t>
  </si>
  <si>
    <t>ENCFF233MID</t>
  </si>
  <si>
    <t xml:space="preserve"> HNRNPLL</t>
  </si>
  <si>
    <t>ENCFF883CDF</t>
  </si>
  <si>
    <t>ENCFF122QSN</t>
  </si>
  <si>
    <t xml:space="preserve"> HNRNPUL1</t>
  </si>
  <si>
    <t>ENCFF768TJI</t>
  </si>
  <si>
    <t>ENCFF560CMG</t>
  </si>
  <si>
    <t xml:space="preserve"> HSF1</t>
  </si>
  <si>
    <t>ENCFF836HHL</t>
  </si>
  <si>
    <t>ENCFF002CUD</t>
  </si>
  <si>
    <t>ENCFF308ZGG</t>
  </si>
  <si>
    <t xml:space="preserve"> ID3</t>
  </si>
  <si>
    <t>ENCFF835YLR</t>
  </si>
  <si>
    <t xml:space="preserve"> IKZF1</t>
  </si>
  <si>
    <t>ENCFF968JVX</t>
  </si>
  <si>
    <t>ENCFF073XZC</t>
  </si>
  <si>
    <t>ENCFF880SXP</t>
  </si>
  <si>
    <t xml:space="preserve"> IKZF2</t>
  </si>
  <si>
    <t>ENCFF339FFC</t>
  </si>
  <si>
    <t xml:space="preserve"> IKZF3</t>
  </si>
  <si>
    <t>ENCFF598MEF</t>
  </si>
  <si>
    <t xml:space="preserve"> ILF3</t>
  </si>
  <si>
    <t>ENCFF415YPX</t>
  </si>
  <si>
    <t xml:space="preserve"> ILK</t>
  </si>
  <si>
    <t>ENCFF176NOI</t>
  </si>
  <si>
    <t xml:space="preserve"> INSM2</t>
  </si>
  <si>
    <t>ENCFF201GAD</t>
  </si>
  <si>
    <t xml:space="preserve"> IRF1</t>
  </si>
  <si>
    <t>ENCFF388AJH</t>
  </si>
  <si>
    <t xml:space="preserve"> IRF2</t>
  </si>
  <si>
    <t>ENCFF384YDT</t>
  </si>
  <si>
    <t xml:space="preserve"> IRF3</t>
  </si>
  <si>
    <t>ENCFF002CSO</t>
  </si>
  <si>
    <t>ENCFF303TVZ</t>
  </si>
  <si>
    <t>ENCFF503SZB</t>
  </si>
  <si>
    <t xml:space="preserve"> IRF4</t>
  </si>
  <si>
    <t>ENCFF391DVL</t>
  </si>
  <si>
    <t xml:space="preserve"> IRF5</t>
  </si>
  <si>
    <t>ENCFF100ERQ</t>
  </si>
  <si>
    <t xml:space="preserve"> IRF9</t>
  </si>
  <si>
    <t>ENCFF196DHR</t>
  </si>
  <si>
    <t xml:space="preserve"> JUN</t>
  </si>
  <si>
    <t>ENCFF314KRZ</t>
  </si>
  <si>
    <t>ENCFF002CSD</t>
  </si>
  <si>
    <t>ENCFF629BFI</t>
  </si>
  <si>
    <t>ENCFF402ELS</t>
  </si>
  <si>
    <t>ENCFF002CVC</t>
  </si>
  <si>
    <t>ENCFF708LCH</t>
  </si>
  <si>
    <t xml:space="preserve"> JUNB</t>
  </si>
  <si>
    <t>ENCFF939TZS</t>
  </si>
  <si>
    <t>ENCFF426DUB</t>
  </si>
  <si>
    <t xml:space="preserve"> JUND</t>
  </si>
  <si>
    <t>ENCFF556PIY</t>
  </si>
  <si>
    <t>ENCFF693FRV</t>
  </si>
  <si>
    <t>ENCFF073PCP</t>
  </si>
  <si>
    <t>ENCFF499OUD</t>
  </si>
  <si>
    <t>ENCFF002CSP</t>
  </si>
  <si>
    <t>ENCFF673PTK</t>
  </si>
  <si>
    <t>ENCFF274TYW</t>
  </si>
  <si>
    <t>ENCFF337DKJ</t>
  </si>
  <si>
    <t>ENCFF085GOJ</t>
  </si>
  <si>
    <t xml:space="preserve"> KAT2B</t>
  </si>
  <si>
    <t>ENCFF405GHU</t>
  </si>
  <si>
    <t>ENCFF185GBT</t>
  </si>
  <si>
    <t xml:space="preserve"> KAT8</t>
  </si>
  <si>
    <t>ENCFF772QPO</t>
  </si>
  <si>
    <t xml:space="preserve"> KDM1A</t>
  </si>
  <si>
    <t>ENCFF768BPC</t>
  </si>
  <si>
    <t>ENCFF044XMF</t>
  </si>
  <si>
    <t>ENCFF613LYW</t>
  </si>
  <si>
    <t>ENCFF838COI</t>
  </si>
  <si>
    <t>ENCFF996RRT</t>
  </si>
  <si>
    <t xml:space="preserve"> KDM4A</t>
  </si>
  <si>
    <t>ENCFF838KYH</t>
  </si>
  <si>
    <t xml:space="preserve"> KDM4B</t>
  </si>
  <si>
    <t>ENCFF042RAK</t>
  </si>
  <si>
    <t xml:space="preserve"> KDM5A</t>
  </si>
  <si>
    <t>ENCFF397TFF</t>
  </si>
  <si>
    <t>ENCFF880BTU</t>
  </si>
  <si>
    <t>ENCFF583YFS</t>
  </si>
  <si>
    <t xml:space="preserve"> KDM5B</t>
  </si>
  <si>
    <t>ENCFF368TYM</t>
  </si>
  <si>
    <t xml:space="preserve"> KHSRP</t>
  </si>
  <si>
    <t>ENCFF962VSZ</t>
  </si>
  <si>
    <t xml:space="preserve"> KLF1</t>
  </si>
  <si>
    <t>ENCFF620ZDF</t>
  </si>
  <si>
    <t>ENCFF717TWA</t>
  </si>
  <si>
    <t xml:space="preserve"> KLF10</t>
  </si>
  <si>
    <t>ENCFF724KWC</t>
  </si>
  <si>
    <t xml:space="preserve"> KLF13</t>
  </si>
  <si>
    <t>ENCFF054LVE</t>
  </si>
  <si>
    <t>ENCFF802XZN</t>
  </si>
  <si>
    <t xml:space="preserve"> KLF14</t>
  </si>
  <si>
    <t>ENCFF647NDG</t>
  </si>
  <si>
    <t xml:space="preserve"> KLF16</t>
  </si>
  <si>
    <t>ENCFF195GMS</t>
  </si>
  <si>
    <t>ENCFF844HBQ</t>
  </si>
  <si>
    <t xml:space="preserve"> KLF17</t>
  </si>
  <si>
    <t>ENCFF065RDT</t>
  </si>
  <si>
    <t xml:space="preserve"> KLF4</t>
  </si>
  <si>
    <t>ENCFF463ZWH</t>
  </si>
  <si>
    <t xml:space="preserve"> KLF5</t>
  </si>
  <si>
    <t>ENCFF827ZLB</t>
  </si>
  <si>
    <t xml:space="preserve"> KLF7</t>
  </si>
  <si>
    <t>ENCFF783PLT</t>
  </si>
  <si>
    <t xml:space="preserve"> KLF8</t>
  </si>
  <si>
    <t>ENCFF057UHI</t>
  </si>
  <si>
    <t xml:space="preserve"> KLF9</t>
  </si>
  <si>
    <t>ENCFF173VKA</t>
  </si>
  <si>
    <t>ENCFF904HOD</t>
  </si>
  <si>
    <t xml:space="preserve"> L3MBTL2</t>
  </si>
  <si>
    <t>ENCFF314ULQ</t>
  </si>
  <si>
    <t>ENCFF520CSO</t>
  </si>
  <si>
    <t xml:space="preserve"> LARP7</t>
  </si>
  <si>
    <t>ENCFF449CJP</t>
  </si>
  <si>
    <t>ENCFF511OXK</t>
  </si>
  <si>
    <t>ENCFF671WKV</t>
  </si>
  <si>
    <t xml:space="preserve"> LCORL</t>
  </si>
  <si>
    <t>ENCFF308BSD</t>
  </si>
  <si>
    <t xml:space="preserve"> LEF1</t>
  </si>
  <si>
    <t>ENCFF043YZF</t>
  </si>
  <si>
    <t>ENCFF333UCS</t>
  </si>
  <si>
    <t xml:space="preserve"> MAFF</t>
  </si>
  <si>
    <t>ENCFF411BAO</t>
  </si>
  <si>
    <t>ENCFF308IXJ</t>
  </si>
  <si>
    <t>ENCFF684ASX</t>
  </si>
  <si>
    <t xml:space="preserve"> MAFG</t>
  </si>
  <si>
    <t>ENCFF927JBT</t>
  </si>
  <si>
    <t xml:space="preserve"> MAFK</t>
  </si>
  <si>
    <t>ENCFF812QPN</t>
  </si>
  <si>
    <t>ENCFF718CQQ</t>
  </si>
  <si>
    <t>ENCFF298VCE</t>
  </si>
  <si>
    <t>ENCFF593MEB</t>
  </si>
  <si>
    <t>ENCFF689AXJ</t>
  </si>
  <si>
    <t>ENCFF646GCM</t>
  </si>
  <si>
    <t>ENCFF530ZTE</t>
  </si>
  <si>
    <t>ENCFF405BKG</t>
  </si>
  <si>
    <t xml:space="preserve"> MAX</t>
  </si>
  <si>
    <t>NB4</t>
  </si>
  <si>
    <t>ENCFF002CZP</t>
  </si>
  <si>
    <t>ENCFF002CSR</t>
  </si>
  <si>
    <t>ENCFF083KVY</t>
  </si>
  <si>
    <t>ENCFF799HIG</t>
  </si>
  <si>
    <t>ENCFF002CVE</t>
  </si>
  <si>
    <t>ENCFF612TRG</t>
  </si>
  <si>
    <t>ENCFF922GRD</t>
  </si>
  <si>
    <t xml:space="preserve"> MAZ</t>
  </si>
  <si>
    <t>ENCFF288UUU</t>
  </si>
  <si>
    <t>ENCFF002CSS</t>
  </si>
  <si>
    <t>ENCFF066XDW</t>
  </si>
  <si>
    <t>ENCFF851XSC</t>
  </si>
  <si>
    <t>ENCFF834ZRT</t>
  </si>
  <si>
    <t>ENCFF421SEJ</t>
  </si>
  <si>
    <t>ENCFF492DZG</t>
  </si>
  <si>
    <t xml:space="preserve"> MBD1</t>
  </si>
  <si>
    <t>ENCFF801SSE</t>
  </si>
  <si>
    <t xml:space="preserve"> MBD2</t>
  </si>
  <si>
    <t>ENCFF470MLY</t>
  </si>
  <si>
    <t>ENCFF474AYD</t>
  </si>
  <si>
    <t xml:space="preserve"> MCM2</t>
  </si>
  <si>
    <t>ENCFF226CZE</t>
  </si>
  <si>
    <t xml:space="preserve"> MCM3</t>
  </si>
  <si>
    <t>ENCFF679ITJ</t>
  </si>
  <si>
    <t xml:space="preserve"> MCM5</t>
  </si>
  <si>
    <t>ENCFF920RYJ</t>
  </si>
  <si>
    <t xml:space="preserve"> MCM7</t>
  </si>
  <si>
    <t>ENCFF278ONE</t>
  </si>
  <si>
    <t xml:space="preserve"> MEF2A</t>
  </si>
  <si>
    <t>ENCFF328QLX</t>
  </si>
  <si>
    <t xml:space="preserve"> MEF2B</t>
  </si>
  <si>
    <t>ENCFF911BYP</t>
  </si>
  <si>
    <t xml:space="preserve"> MEF2C</t>
  </si>
  <si>
    <t>ENCFF261ZWR</t>
  </si>
  <si>
    <t xml:space="preserve"> MEF2D</t>
  </si>
  <si>
    <t>ENCFF257RYT</t>
  </si>
  <si>
    <t xml:space="preserve"> MEIS2</t>
  </si>
  <si>
    <t>ENCFF613RNG</t>
  </si>
  <si>
    <t xml:space="preserve"> MGA</t>
  </si>
  <si>
    <t>ENCFF670ZCR</t>
  </si>
  <si>
    <t xml:space="preserve"> MIER1</t>
  </si>
  <si>
    <t>ENCFF365NKO</t>
  </si>
  <si>
    <t xml:space="preserve"> MITF</t>
  </si>
  <si>
    <t>ENCFF497XOD</t>
  </si>
  <si>
    <t xml:space="preserve"> MLLT1</t>
  </si>
  <si>
    <t>ENCFF686LJE</t>
  </si>
  <si>
    <t>ENCFF440JJW</t>
  </si>
  <si>
    <t>ENCFF881VZH</t>
  </si>
  <si>
    <t xml:space="preserve"> MNT</t>
  </si>
  <si>
    <t>ENCFF763GJP</t>
  </si>
  <si>
    <t>ENCFF628SBD</t>
  </si>
  <si>
    <t>ENCFF059ONJ</t>
  </si>
  <si>
    <t xml:space="preserve"> MTA1</t>
  </si>
  <si>
    <t>ENCFF965ZRH</t>
  </si>
  <si>
    <t>ENCFF769GYG</t>
  </si>
  <si>
    <t xml:space="preserve"> MTA2</t>
  </si>
  <si>
    <t>ENCFF662MVX</t>
  </si>
  <si>
    <t>ENCFF966RPL</t>
  </si>
  <si>
    <t>ENCFF997RPK</t>
  </si>
  <si>
    <t xml:space="preserve"> MTA3</t>
  </si>
  <si>
    <t>ENCFF350YXB</t>
  </si>
  <si>
    <t>ENCFF413VUC</t>
  </si>
  <si>
    <t>ENCFF527ALV</t>
  </si>
  <si>
    <t xml:space="preserve"> MXI1</t>
  </si>
  <si>
    <t>ENCFF002CST</t>
  </si>
  <si>
    <t>ENCFF048JWL</t>
  </si>
  <si>
    <t>ENCFF002CUL</t>
  </si>
  <si>
    <t>ENCFF265QRY</t>
  </si>
  <si>
    <t>ENCFF079ZWK</t>
  </si>
  <si>
    <t>ENCFF970LCB</t>
  </si>
  <si>
    <t xml:space="preserve"> MYB</t>
  </si>
  <si>
    <t>ENCFF215YWS</t>
  </si>
  <si>
    <t xml:space="preserve"> MYBL2</t>
  </si>
  <si>
    <t>ENCFF877ANE</t>
  </si>
  <si>
    <t xml:space="preserve"> MYC</t>
  </si>
  <si>
    <t>ENCFF502JKO</t>
  </si>
  <si>
    <t>ENCFF465JKF</t>
  </si>
  <si>
    <t>ENCFF021KDL</t>
  </si>
  <si>
    <t>ENCFF002CZO</t>
  </si>
  <si>
    <t>ENCFF002DAI</t>
  </si>
  <si>
    <t>ENCFF002DAZ</t>
  </si>
  <si>
    <t>ENCFF569IGP</t>
  </si>
  <si>
    <t>ENCFF772PCI</t>
  </si>
  <si>
    <t xml:space="preserve"> MYNN</t>
  </si>
  <si>
    <t>ENCFF045LTC</t>
  </si>
  <si>
    <t>ENCFF583DZD</t>
  </si>
  <si>
    <t xml:space="preserve"> MZF1</t>
  </si>
  <si>
    <t>ENCFF648HOQ</t>
  </si>
  <si>
    <t xml:space="preserve"> NANOG</t>
  </si>
  <si>
    <t>ENCFF379EPK</t>
  </si>
  <si>
    <t>ENCFF735WFO</t>
  </si>
  <si>
    <t xml:space="preserve"> NBN</t>
  </si>
  <si>
    <t>ENCFF055NJR</t>
  </si>
  <si>
    <t>ENCFF074EZL</t>
  </si>
  <si>
    <t>ENCFF075PDC</t>
  </si>
  <si>
    <t>ENCFF518OUJ</t>
  </si>
  <si>
    <t xml:space="preserve"> NCOA1</t>
  </si>
  <si>
    <t>ENCFF967IKR</t>
  </si>
  <si>
    <t xml:space="preserve"> NCOA2</t>
  </si>
  <si>
    <t>ENCFF922TDM</t>
  </si>
  <si>
    <t xml:space="preserve"> NCOA3</t>
  </si>
  <si>
    <t>ENCFF821FWZ</t>
  </si>
  <si>
    <t xml:space="preserve"> NCOA4</t>
  </si>
  <si>
    <t>ENCFF495CSO</t>
  </si>
  <si>
    <t xml:space="preserve"> NCOA6</t>
  </si>
  <si>
    <t>ENCFF322DSX</t>
  </si>
  <si>
    <t xml:space="preserve"> NCOR1</t>
  </si>
  <si>
    <t>ENCFF366UBB</t>
  </si>
  <si>
    <t>ENCFF033BDT</t>
  </si>
  <si>
    <t xml:space="preserve"> NELFE</t>
  </si>
  <si>
    <t>ENCFF002CXG</t>
  </si>
  <si>
    <t xml:space="preserve"> NEUROD1</t>
  </si>
  <si>
    <t>ENCFF581YKY</t>
  </si>
  <si>
    <t>ENCFF587EOD</t>
  </si>
  <si>
    <t xml:space="preserve"> NFATC1</t>
  </si>
  <si>
    <t>ENCFF409QJU</t>
  </si>
  <si>
    <t xml:space="preserve"> NFATC3</t>
  </si>
  <si>
    <t>ENCFF723RSX</t>
  </si>
  <si>
    <t>ENCFF704ZYN</t>
  </si>
  <si>
    <t xml:space="preserve"> NFE2</t>
  </si>
  <si>
    <t>ENCFF495MHZ</t>
  </si>
  <si>
    <t>ENCFF766ERZ</t>
  </si>
  <si>
    <t xml:space="preserve"> NFE2L1</t>
  </si>
  <si>
    <t>ENCFF175IUO</t>
  </si>
  <si>
    <t xml:space="preserve"> NFE2L2</t>
  </si>
  <si>
    <t>ENCFF641RNZ</t>
  </si>
  <si>
    <t>ENCFF712LMP</t>
  </si>
  <si>
    <t>ENCFF654YPN</t>
  </si>
  <si>
    <t>ENCFF297BXM</t>
  </si>
  <si>
    <t xml:space="preserve"> NFIB</t>
  </si>
  <si>
    <t>ENCFF817RST</t>
  </si>
  <si>
    <t xml:space="preserve"> NFIC</t>
  </si>
  <si>
    <t>ENCFF370ENX</t>
  </si>
  <si>
    <t>ENCFF628QJU</t>
  </si>
  <si>
    <t xml:space="preserve"> NFRKB</t>
  </si>
  <si>
    <t>ENCFF132QLW</t>
  </si>
  <si>
    <t>ENCFF677OWM</t>
  </si>
  <si>
    <t>ENCFF446FHX</t>
  </si>
  <si>
    <t>ENCFF223YXP</t>
  </si>
  <si>
    <t xml:space="preserve"> NFXL1</t>
  </si>
  <si>
    <t>ENCFF839EPV</t>
  </si>
  <si>
    <t>ENCFF986MHU</t>
  </si>
  <si>
    <t>ENCFF166FRO</t>
  </si>
  <si>
    <t xml:space="preserve"> NFYA</t>
  </si>
  <si>
    <t>ENCFF002CSU</t>
  </si>
  <si>
    <t>ENCFF414JLN</t>
  </si>
  <si>
    <t xml:space="preserve"> NFYB</t>
  </si>
  <si>
    <t>ENCFF467NRS</t>
  </si>
  <si>
    <t>ENCFF002CSV</t>
  </si>
  <si>
    <t xml:space="preserve"> NKRF</t>
  </si>
  <si>
    <t>ENCFF906PGD</t>
  </si>
  <si>
    <t>ENCFF317VBQ</t>
  </si>
  <si>
    <t xml:space="preserve"> NONO</t>
  </si>
  <si>
    <t>ENCFF134NMW</t>
  </si>
  <si>
    <t>ENCFF569XCA</t>
  </si>
  <si>
    <t>ENCFF476URH</t>
  </si>
  <si>
    <t xml:space="preserve"> NR0B1</t>
  </si>
  <si>
    <t>ENCFF954NAJ</t>
  </si>
  <si>
    <t xml:space="preserve"> NR2C1</t>
  </si>
  <si>
    <t>ENCFF381SBC</t>
  </si>
  <si>
    <t>ENCFF320THV</t>
  </si>
  <si>
    <t xml:space="preserve"> NR2C2</t>
  </si>
  <si>
    <t>ENCFF254YOX</t>
  </si>
  <si>
    <t>ENCFF721FTG</t>
  </si>
  <si>
    <t>ENCFF002CUY</t>
  </si>
  <si>
    <t>ENCFF002CTM</t>
  </si>
  <si>
    <t xml:space="preserve"> NR2F1</t>
  </si>
  <si>
    <t>ENCFF175IIE</t>
  </si>
  <si>
    <t>ENCFF810CEL</t>
  </si>
  <si>
    <t xml:space="preserve"> NR2F2</t>
  </si>
  <si>
    <t>ENCFF168INE</t>
  </si>
  <si>
    <t>ENCFF255EOB</t>
  </si>
  <si>
    <t xml:space="preserve"> NR2F6</t>
  </si>
  <si>
    <t>ENCFF311LEU</t>
  </si>
  <si>
    <t>ENCFF712AXK</t>
  </si>
  <si>
    <t xml:space="preserve"> NR3C1</t>
  </si>
  <si>
    <t>ENCFF495YRW</t>
  </si>
  <si>
    <t>ENCFF750JOB</t>
  </si>
  <si>
    <t>ENCFF583CIY</t>
  </si>
  <si>
    <t>ENCFF002CUB</t>
  </si>
  <si>
    <t xml:space="preserve"> NR4A1</t>
  </si>
  <si>
    <t>ENCFF859NPS</t>
  </si>
  <si>
    <t xml:space="preserve"> NRF1</t>
  </si>
  <si>
    <t>ENCFF002CSW</t>
  </si>
  <si>
    <t>ENCFF508IBP</t>
  </si>
  <si>
    <t>ENCFF003GNY</t>
  </si>
  <si>
    <t>ENCFF493ABN</t>
  </si>
  <si>
    <t>ENCFF931XAL</t>
  </si>
  <si>
    <t>ENCFF651PWG</t>
  </si>
  <si>
    <t xml:space="preserve"> NUFIP1</t>
  </si>
  <si>
    <t>ENCFF289BUU</t>
  </si>
  <si>
    <t xml:space="preserve"> OSR2</t>
  </si>
  <si>
    <t>ENCFF043BDV</t>
  </si>
  <si>
    <t xml:space="preserve"> OVOL3</t>
  </si>
  <si>
    <t>ENCFF171TPH</t>
  </si>
  <si>
    <t xml:space="preserve"> PATZ1</t>
  </si>
  <si>
    <t>ENCFF338QWU</t>
  </si>
  <si>
    <t xml:space="preserve"> PAX5</t>
  </si>
  <si>
    <t>GM12891</t>
  </si>
  <si>
    <t>ENCFF067QUU</t>
  </si>
  <si>
    <t>ENCFF199FYD</t>
  </si>
  <si>
    <t xml:space="preserve"> PAX8</t>
  </si>
  <si>
    <t>ENCFF282SXB</t>
  </si>
  <si>
    <t>ENCFF455YHJ</t>
  </si>
  <si>
    <t xml:space="preserve"> PBX2</t>
  </si>
  <si>
    <t>ENCFF667PAI</t>
  </si>
  <si>
    <t>ENCFF269EMM</t>
  </si>
  <si>
    <t xml:space="preserve"> PBX3</t>
  </si>
  <si>
    <t>ENCFF717IXP</t>
  </si>
  <si>
    <t xml:space="preserve"> PCBP1</t>
  </si>
  <si>
    <t>ENCFF468MIF</t>
  </si>
  <si>
    <t>ENCFF941RVL</t>
  </si>
  <si>
    <t xml:space="preserve"> PCBP2</t>
  </si>
  <si>
    <t>ENCFF881XQF</t>
  </si>
  <si>
    <t>ENCFF460OWI</t>
  </si>
  <si>
    <t xml:space="preserve"> PHB2</t>
  </si>
  <si>
    <t>ENCFF449ITJ</t>
  </si>
  <si>
    <t>ENCFF462FRU</t>
  </si>
  <si>
    <t xml:space="preserve"> PHF20</t>
  </si>
  <si>
    <t>ENCFF948YVM</t>
  </si>
  <si>
    <t xml:space="preserve"> PHF21A</t>
  </si>
  <si>
    <t>ENCFF134CUM</t>
  </si>
  <si>
    <t xml:space="preserve"> PHF8</t>
  </si>
  <si>
    <t>ENCFF890IRR</t>
  </si>
  <si>
    <t>ENCFF626KTJ</t>
  </si>
  <si>
    <t>ENCFF687NII</t>
  </si>
  <si>
    <t>ENCFF060MLS</t>
  </si>
  <si>
    <t xml:space="preserve"> PKNOX1</t>
  </si>
  <si>
    <t>ENCFF020GMZ</t>
  </si>
  <si>
    <t>ENCFF922GXT</t>
  </si>
  <si>
    <t>ENCFF544XKC</t>
  </si>
  <si>
    <t>ENCFF331WKY</t>
  </si>
  <si>
    <t xml:space="preserve"> PLRG1</t>
  </si>
  <si>
    <t>ENCFF276GUV</t>
  </si>
  <si>
    <t xml:space="preserve"> PML</t>
  </si>
  <si>
    <t>ENCFF881QBT</t>
  </si>
  <si>
    <t xml:space="preserve"> POLR2A</t>
  </si>
  <si>
    <t>GM12892</t>
  </si>
  <si>
    <t>ENCFF002CQC</t>
  </si>
  <si>
    <t>ENCFF947KPB</t>
  </si>
  <si>
    <t>uterus</t>
  </si>
  <si>
    <t>ENCFF822OTY</t>
  </si>
  <si>
    <t>body of pancreas</t>
  </si>
  <si>
    <t>ENCFF760CPU</t>
  </si>
  <si>
    <t>ovary</t>
  </si>
  <si>
    <t>ENCFF570SMG</t>
  </si>
  <si>
    <t>ENCFF798SFE</t>
  </si>
  <si>
    <t>Raji</t>
  </si>
  <si>
    <t>ENCFF241ZTW</t>
  </si>
  <si>
    <t>upper lobe of left lung</t>
  </si>
  <si>
    <t>ENCFF368ROI</t>
  </si>
  <si>
    <t>lower leg skin</t>
  </si>
  <si>
    <t>ENCFF396ZQL</t>
  </si>
  <si>
    <t>gastroesophageal sphincter</t>
  </si>
  <si>
    <t>ENCFF532PJX</t>
  </si>
  <si>
    <t>esophagus squamous epithelium</t>
  </si>
  <si>
    <t>ENCFF476MXK</t>
  </si>
  <si>
    <t>thyroid gland</t>
  </si>
  <si>
    <t>ENCFF957ZLA</t>
  </si>
  <si>
    <t>stomach</t>
  </si>
  <si>
    <t>ENCFF849CHG</t>
  </si>
  <si>
    <t>ENCFF260TYP</t>
  </si>
  <si>
    <t>sigmoid colon</t>
  </si>
  <si>
    <t>ENCFF207KQM</t>
  </si>
  <si>
    <t>GM10847</t>
  </si>
  <si>
    <t>ENCFF002COJ</t>
  </si>
  <si>
    <t>tibial nerve</t>
  </si>
  <si>
    <t>ENCFF921JEC</t>
  </si>
  <si>
    <t>spleen</t>
  </si>
  <si>
    <t>ENCFF991SQZ</t>
  </si>
  <si>
    <t>ENCFF002CUP</t>
  </si>
  <si>
    <t>H54</t>
  </si>
  <si>
    <t>ENCFF002DAH</t>
  </si>
  <si>
    <t>ENCFF002CQA</t>
  </si>
  <si>
    <t>prostate gland</t>
  </si>
  <si>
    <t>ENCFF678WCZ</t>
  </si>
  <si>
    <t>transverse colon</t>
  </si>
  <si>
    <t>ENCFF382QJG</t>
  </si>
  <si>
    <t>GM15510</t>
  </si>
  <si>
    <t>ENCFF002CQE</t>
  </si>
  <si>
    <t>GM18505</t>
  </si>
  <si>
    <t>ENCFF002CQG</t>
  </si>
  <si>
    <t>ENCFF002CSY</t>
  </si>
  <si>
    <t>GM19099</t>
  </si>
  <si>
    <t>ENCFF002CQM</t>
  </si>
  <si>
    <t>GM18951</t>
  </si>
  <si>
    <t>ENCFF002CQK</t>
  </si>
  <si>
    <t>breast epithelium</t>
  </si>
  <si>
    <t>ENCFF575RKM</t>
  </si>
  <si>
    <t>GM19193</t>
  </si>
  <si>
    <t>ENCFF002CQO</t>
  </si>
  <si>
    <t>suprapubic skin</t>
  </si>
  <si>
    <t>ENCFF041MRZ</t>
  </si>
  <si>
    <t>adrenal gland</t>
  </si>
  <si>
    <t>ENCFF033XFJ</t>
  </si>
  <si>
    <t>testis</t>
  </si>
  <si>
    <t>ENCFF940TNN</t>
  </si>
  <si>
    <t>gastrocnemius medialis</t>
  </si>
  <si>
    <t>ENCFF252FBJ</t>
  </si>
  <si>
    <t>GM18526</t>
  </si>
  <si>
    <t>ENCFF002CQI</t>
  </si>
  <si>
    <t>esophagus muscularis mucosa</t>
  </si>
  <si>
    <t>ENCFF737IOU</t>
  </si>
  <si>
    <t>ENCFF876VZQ</t>
  </si>
  <si>
    <t>ENCFF002DAE</t>
  </si>
  <si>
    <t>vagina</t>
  </si>
  <si>
    <t>ENCFF988VKY</t>
  </si>
  <si>
    <t>right lobe of liver</t>
  </si>
  <si>
    <t>ENCFF379TEL</t>
  </si>
  <si>
    <t>Peyer's patch</t>
  </si>
  <si>
    <t>ENCFF485EPD</t>
  </si>
  <si>
    <t>heart left ventricle</t>
  </si>
  <si>
    <t>ENCFF596FFJ</t>
  </si>
  <si>
    <t>ENCFF002DBP</t>
  </si>
  <si>
    <t>ENCFF002CHO</t>
  </si>
  <si>
    <t xml:space="preserve"> POLR2AphosphoS2</t>
  </si>
  <si>
    <t>ENCFF002CSZ</t>
  </si>
  <si>
    <t>ENCFF630NFM</t>
  </si>
  <si>
    <t>ENCFF290ROR</t>
  </si>
  <si>
    <t>ENCFF648ZES</t>
  </si>
  <si>
    <t>ENCFF002DDU</t>
  </si>
  <si>
    <t xml:space="preserve"> POLR2AphosphoS5</t>
  </si>
  <si>
    <t>ENCFF979BDX</t>
  </si>
  <si>
    <t>ENCFF451GFT</t>
  </si>
  <si>
    <t>ENCFF957HGU</t>
  </si>
  <si>
    <t>ENCFF717PMK</t>
  </si>
  <si>
    <t>ENCFF271KDK</t>
  </si>
  <si>
    <t>ENCFF724RDJ</t>
  </si>
  <si>
    <t>ENCFF122UUO</t>
  </si>
  <si>
    <t>ENCFF218PDI</t>
  </si>
  <si>
    <t>PFSK-1</t>
  </si>
  <si>
    <t>ENCFF346PST</t>
  </si>
  <si>
    <t>ENCFF427HSH</t>
  </si>
  <si>
    <t>ENCFF450AEF</t>
  </si>
  <si>
    <t>ENCFF887VSS</t>
  </si>
  <si>
    <t>ENCFF298QJB</t>
  </si>
  <si>
    <t>ENCFF226MKP</t>
  </si>
  <si>
    <t>ENCFF617QEN</t>
  </si>
  <si>
    <t>ENCFF594WWB</t>
  </si>
  <si>
    <t>Panc1</t>
  </si>
  <si>
    <t>ENCFF686GFT</t>
  </si>
  <si>
    <t>ENCFF542DOG</t>
  </si>
  <si>
    <t>ENCFF854BPP</t>
  </si>
  <si>
    <t>ENCFF061EOS</t>
  </si>
  <si>
    <t>ENCFF450NDU</t>
  </si>
  <si>
    <t>ENCFF230DMM</t>
  </si>
  <si>
    <t>ENCFF125SQT</t>
  </si>
  <si>
    <t>ENCFF807YPG</t>
  </si>
  <si>
    <t>ENCFF423WPT</t>
  </si>
  <si>
    <t>ENCFF476TIZ</t>
  </si>
  <si>
    <t>ENCFF606TCO</t>
  </si>
  <si>
    <t xml:space="preserve"> POLR2B</t>
  </si>
  <si>
    <t>ENCFF872JJJ</t>
  </si>
  <si>
    <t xml:space="preserve"> POLR2G</t>
  </si>
  <si>
    <t>ENCFF273EYJ</t>
  </si>
  <si>
    <t>ENCFF259XQC</t>
  </si>
  <si>
    <t xml:space="preserve"> POLR2H</t>
  </si>
  <si>
    <t>ENCFF801YZV</t>
  </si>
  <si>
    <t xml:space="preserve"> POLR3A</t>
  </si>
  <si>
    <t>ENCFF002CXW</t>
  </si>
  <si>
    <t>ENCFF002CTD</t>
  </si>
  <si>
    <t xml:space="preserve"> POLR3G</t>
  </si>
  <si>
    <t>ENCFF002CPJ</t>
  </si>
  <si>
    <t>ENCFF002CXT</t>
  </si>
  <si>
    <t xml:space="preserve"> POU2F2</t>
  </si>
  <si>
    <t>ENCFF809HPK</t>
  </si>
  <si>
    <t xml:space="preserve"> POU5F1</t>
  </si>
  <si>
    <t>ENCFF990CFV</t>
  </si>
  <si>
    <t>ENCFF431CEH</t>
  </si>
  <si>
    <t xml:space="preserve"> PPARGC1A</t>
  </si>
  <si>
    <t>ENCFF002CUO</t>
  </si>
  <si>
    <t xml:space="preserve"> PPP1R10</t>
  </si>
  <si>
    <t>ENCFF868SRT</t>
  </si>
  <si>
    <t xml:space="preserve"> PRDM1</t>
  </si>
  <si>
    <t>ENCFF768SBV</t>
  </si>
  <si>
    <t>ENCFF002CTA</t>
  </si>
  <si>
    <t xml:space="preserve"> PRDM10</t>
  </si>
  <si>
    <t>ENCFF540BMV</t>
  </si>
  <si>
    <t>ENCFF294HEI</t>
  </si>
  <si>
    <t xml:space="preserve"> PRDM12</t>
  </si>
  <si>
    <t>ENCFF231YQK</t>
  </si>
  <si>
    <t xml:space="preserve"> PRDM2</t>
  </si>
  <si>
    <t>ENCFF977PXD</t>
  </si>
  <si>
    <t xml:space="preserve"> PRDM4</t>
  </si>
  <si>
    <t>ENCFF943HTN</t>
  </si>
  <si>
    <t xml:space="preserve"> PRDM6</t>
  </si>
  <si>
    <t>ENCFF292QIG</t>
  </si>
  <si>
    <t xml:space="preserve"> PRPF4</t>
  </si>
  <si>
    <t>ENCFF501NHW</t>
  </si>
  <si>
    <t>ENCFF785ACI</t>
  </si>
  <si>
    <t xml:space="preserve"> PTBP1</t>
  </si>
  <si>
    <t>ENCFF908HDA</t>
  </si>
  <si>
    <t xml:space="preserve"> PTRF</t>
  </si>
  <si>
    <t>ENCFF007DKB</t>
  </si>
  <si>
    <t xml:space="preserve"> PTTG1</t>
  </si>
  <si>
    <t>ENCFF332DRG</t>
  </si>
  <si>
    <t xml:space="preserve"> PYGO2</t>
  </si>
  <si>
    <t>ENCFF421VCV</t>
  </si>
  <si>
    <t xml:space="preserve"> RAD21</t>
  </si>
  <si>
    <t>ENCFF734ALE</t>
  </si>
  <si>
    <t>ENCFF846JKX</t>
  </si>
  <si>
    <t>ENCFF874PNQ</t>
  </si>
  <si>
    <t>ENCFF958VNQ</t>
  </si>
  <si>
    <t>ENCFF246HIM</t>
  </si>
  <si>
    <t>ENCFF824FIL</t>
  </si>
  <si>
    <t>ENCFF708GMO</t>
  </si>
  <si>
    <t>ENCFF002CPK</t>
  </si>
  <si>
    <t>ENCFF002CTB</t>
  </si>
  <si>
    <t>ENCFF195CYT</t>
  </si>
  <si>
    <t>ENCFF002CXU</t>
  </si>
  <si>
    <t xml:space="preserve"> RAD51</t>
  </si>
  <si>
    <t>ENCFF096XMD</t>
  </si>
  <si>
    <t>ENCFF445UJF</t>
  </si>
  <si>
    <t>ENCFF681NJT</t>
  </si>
  <si>
    <t>ENCFF500ZLG</t>
  </si>
  <si>
    <t xml:space="preserve"> RB1</t>
  </si>
  <si>
    <t>ENCFF975IRM</t>
  </si>
  <si>
    <t>ENCFF601XVA</t>
  </si>
  <si>
    <t xml:space="preserve"> RBAK</t>
  </si>
  <si>
    <t>ENCFF145PVL</t>
  </si>
  <si>
    <t xml:space="preserve"> RBBP5</t>
  </si>
  <si>
    <t>ENCFF135DOZ</t>
  </si>
  <si>
    <t>ENCFF814CZI</t>
  </si>
  <si>
    <t>ENCFF379MPS</t>
  </si>
  <si>
    <t xml:space="preserve"> RBFOX2</t>
  </si>
  <si>
    <t>ENCFF120IDE</t>
  </si>
  <si>
    <t>ENCFF663YBI</t>
  </si>
  <si>
    <t xml:space="preserve"> RBM15</t>
  </si>
  <si>
    <t>ENCFF971VJZ</t>
  </si>
  <si>
    <t xml:space="preserve"> RBM17</t>
  </si>
  <si>
    <t>ENCFF861YKK</t>
  </si>
  <si>
    <t xml:space="preserve"> RBM22</t>
  </si>
  <si>
    <t>ENCFF688VHI</t>
  </si>
  <si>
    <t>ENCFF522JUV</t>
  </si>
  <si>
    <t xml:space="preserve"> RBM25</t>
  </si>
  <si>
    <t>ENCFF680WBN</t>
  </si>
  <si>
    <t xml:space="preserve"> RBM34</t>
  </si>
  <si>
    <t>ENCFF782GWS</t>
  </si>
  <si>
    <t xml:space="preserve"> RBM39</t>
  </si>
  <si>
    <t>ENCFF221GWO</t>
  </si>
  <si>
    <t xml:space="preserve"> RCOR1</t>
  </si>
  <si>
    <t>ENCFF002CSF</t>
  </si>
  <si>
    <t>ENCFF814REB</t>
  </si>
  <si>
    <t>ENCFF065UFF</t>
  </si>
  <si>
    <t>ENCFF898MUV</t>
  </si>
  <si>
    <t>ENCFF484CKD</t>
  </si>
  <si>
    <t>ENCFF706RIA</t>
  </si>
  <si>
    <t>ENCFF319HLW</t>
  </si>
  <si>
    <t xml:space="preserve"> RELA</t>
  </si>
  <si>
    <t>ENCFF580QGA</t>
  </si>
  <si>
    <t>ENCFF002CPA</t>
  </si>
  <si>
    <t>ENCFF002CQB</t>
  </si>
  <si>
    <t>ENCFF002CQN</t>
  </si>
  <si>
    <t>ENCFF002CQJ</t>
  </si>
  <si>
    <t xml:space="preserve"> RELB</t>
  </si>
  <si>
    <t>ENCFF456FQB</t>
  </si>
  <si>
    <t xml:space="preserve"> REPIN1</t>
  </si>
  <si>
    <t>ENCFF057XEP</t>
  </si>
  <si>
    <t xml:space="preserve"> REST</t>
  </si>
  <si>
    <t>ENCFF781PAL</t>
  </si>
  <si>
    <t>ENCFF238TOS</t>
  </si>
  <si>
    <t>ENCFF048JKT</t>
  </si>
  <si>
    <t>ENCFF895QLA</t>
  </si>
  <si>
    <t>ENCFF603MCO</t>
  </si>
  <si>
    <t>ENCFF188XRD</t>
  </si>
  <si>
    <t>ENCFF153JLK</t>
  </si>
  <si>
    <t>ENCFF885KLR</t>
  </si>
  <si>
    <t>ENCFF201ZGY</t>
  </si>
  <si>
    <t>ENCFF932CSV</t>
  </si>
  <si>
    <t>ENCFF510UBQ</t>
  </si>
  <si>
    <t>ENCFF809ECY</t>
  </si>
  <si>
    <t xml:space="preserve"> RFX1</t>
  </si>
  <si>
    <t>ENCFF010UHD</t>
  </si>
  <si>
    <t>ENCFF507RHE</t>
  </si>
  <si>
    <t>ENCFF150TBK</t>
  </si>
  <si>
    <t xml:space="preserve"> RFX5</t>
  </si>
  <si>
    <t>ENCFF053TBK</t>
  </si>
  <si>
    <t>ENCFF933GHY</t>
  </si>
  <si>
    <t>ENCFF849EEH</t>
  </si>
  <si>
    <t>ENCFF447QXT</t>
  </si>
  <si>
    <t>ENCFF716LRI</t>
  </si>
  <si>
    <t>ENCFF949QZO</t>
  </si>
  <si>
    <t>ENCFF002CTC</t>
  </si>
  <si>
    <t>ENCFF402FYF</t>
  </si>
  <si>
    <t xml:space="preserve"> RLF</t>
  </si>
  <si>
    <t>ENCFF209HKW</t>
  </si>
  <si>
    <t xml:space="preserve"> RNF2</t>
  </si>
  <si>
    <t>ENCFF644WLI</t>
  </si>
  <si>
    <t>ENCFF626AQW</t>
  </si>
  <si>
    <t>ENCFF355ARZ</t>
  </si>
  <si>
    <t xml:space="preserve"> RUNX1</t>
  </si>
  <si>
    <t>ENCFF573DRR</t>
  </si>
  <si>
    <t xml:space="preserve"> RUNX3</t>
  </si>
  <si>
    <t>ENCFF248QFF</t>
  </si>
  <si>
    <t xml:space="preserve"> RXRA</t>
  </si>
  <si>
    <t>ENCFF369JAI</t>
  </si>
  <si>
    <t>ENCFF651LIG</t>
  </si>
  <si>
    <t>ENCFF461FGJ</t>
  </si>
  <si>
    <t xml:space="preserve"> SAFB</t>
  </si>
  <si>
    <t>ENCFF478MPX</t>
  </si>
  <si>
    <t xml:space="preserve"> SAFB2</t>
  </si>
  <si>
    <t>ENCFF624NUZ</t>
  </si>
  <si>
    <t xml:space="preserve"> SALL1</t>
  </si>
  <si>
    <t>ENCFF932ANQ</t>
  </si>
  <si>
    <t xml:space="preserve"> SALL2</t>
  </si>
  <si>
    <t>ENCFF267BXB</t>
  </si>
  <si>
    <t xml:space="preserve"> SAP30</t>
  </si>
  <si>
    <t>ENCFF361QZZ</t>
  </si>
  <si>
    <t>ENCFF718NUA</t>
  </si>
  <si>
    <t xml:space="preserve"> SCRT1</t>
  </si>
  <si>
    <t>ENCFF925JLQ</t>
  </si>
  <si>
    <t xml:space="preserve"> SCRT2</t>
  </si>
  <si>
    <t>ENCFF670DXC</t>
  </si>
  <si>
    <t xml:space="preserve"> SETDB1</t>
  </si>
  <si>
    <t>ENCFF294EHN</t>
  </si>
  <si>
    <t>ENCFF002DAC</t>
  </si>
  <si>
    <t xml:space="preserve"> SFPQ</t>
  </si>
  <si>
    <t>ENCFF757ODD</t>
  </si>
  <si>
    <t>ENCFF922FRH</t>
  </si>
  <si>
    <t xml:space="preserve"> SIN3A</t>
  </si>
  <si>
    <t>ENCFF522RIA</t>
  </si>
  <si>
    <t>ENCFF184HWT</t>
  </si>
  <si>
    <t>ENCFF778DJD</t>
  </si>
  <si>
    <t>ENCFF786HHN</t>
  </si>
  <si>
    <t>ENCFF803COK</t>
  </si>
  <si>
    <t>ENCFF580NQL</t>
  </si>
  <si>
    <t>ENCFF650GZO</t>
  </si>
  <si>
    <t xml:space="preserve"> SIN3B</t>
  </si>
  <si>
    <t>ENCFF280GTU</t>
  </si>
  <si>
    <t>ENCFF812UZP</t>
  </si>
  <si>
    <t xml:space="preserve"> SIRT6</t>
  </si>
  <si>
    <t>ENCFF002CXZ</t>
  </si>
  <si>
    <t>ENCFF719RAM</t>
  </si>
  <si>
    <t xml:space="preserve"> SIX4</t>
  </si>
  <si>
    <t>ENCFF278ODX</t>
  </si>
  <si>
    <t xml:space="preserve"> SIX5</t>
  </si>
  <si>
    <t>ENCFF033EBX</t>
  </si>
  <si>
    <t>ENCFF165AUR</t>
  </si>
  <si>
    <t>ENCFF606WUV</t>
  </si>
  <si>
    <t xml:space="preserve"> SKI</t>
  </si>
  <si>
    <t>ENCFF363QMG</t>
  </si>
  <si>
    <t xml:space="preserve"> SKIL</t>
  </si>
  <si>
    <t>ENCFF481WGW</t>
  </si>
  <si>
    <t>ENCFF142EVF</t>
  </si>
  <si>
    <t xml:space="preserve"> SMAD1</t>
  </si>
  <si>
    <t>ENCFF632MBO</t>
  </si>
  <si>
    <t>ENCFF315YAF</t>
  </si>
  <si>
    <t xml:space="preserve"> SMAD2</t>
  </si>
  <si>
    <t>ENCFF011KRN</t>
  </si>
  <si>
    <t xml:space="preserve"> SMAD5</t>
  </si>
  <si>
    <t>ENCFF178MOP</t>
  </si>
  <si>
    <t>ENCFF134XDY</t>
  </si>
  <si>
    <t xml:space="preserve"> SMARCA4</t>
  </si>
  <si>
    <t>ENCFF002CRZ</t>
  </si>
  <si>
    <t>ENCFF710LRU</t>
  </si>
  <si>
    <t>ENCFF501XJA</t>
  </si>
  <si>
    <t xml:space="preserve"> SMARCA5</t>
  </si>
  <si>
    <t>ENCFF995NIE</t>
  </si>
  <si>
    <t>ENCFF478DRD</t>
  </si>
  <si>
    <t>ENCFF351NCM</t>
  </si>
  <si>
    <t xml:space="preserve"> SMARCB1</t>
  </si>
  <si>
    <t>ENCFF944GJH</t>
  </si>
  <si>
    <t>ENCFF002CSN</t>
  </si>
  <si>
    <t xml:space="preserve"> SMARCC1</t>
  </si>
  <si>
    <t>ENCFF002CRT</t>
  </si>
  <si>
    <t xml:space="preserve"> SMARCC2</t>
  </si>
  <si>
    <t>ENCFF114PTZ</t>
  </si>
  <si>
    <t>ENCFF002CRU</t>
  </si>
  <si>
    <t>ENCFF038MCY</t>
  </si>
  <si>
    <t xml:space="preserve"> SMARCE1</t>
  </si>
  <si>
    <t>ENCFF096LRM</t>
  </si>
  <si>
    <t>ENCFF743GXH</t>
  </si>
  <si>
    <t>ENCFF622RBW</t>
  </si>
  <si>
    <t xml:space="preserve"> SMC3</t>
  </si>
  <si>
    <t>ENCFF002CTE</t>
  </si>
  <si>
    <t>ENCFF582SHF</t>
  </si>
  <si>
    <t>ENCFF125YHG</t>
  </si>
  <si>
    <t>ENCFF041YQC</t>
  </si>
  <si>
    <t>ENCFF686FLD</t>
  </si>
  <si>
    <t>ENCFF525EJQ</t>
  </si>
  <si>
    <t>ENCFF116RLU</t>
  </si>
  <si>
    <t xml:space="preserve"> SNIP1</t>
  </si>
  <si>
    <t>ENCFF287ORE</t>
  </si>
  <si>
    <t>ENCFF494ZUY</t>
  </si>
  <si>
    <t xml:space="preserve"> SNRNP70</t>
  </si>
  <si>
    <t>ENCFF337FIU</t>
  </si>
  <si>
    <t>ENCFF033KXY</t>
  </si>
  <si>
    <t xml:space="preserve"> SOX13</t>
  </si>
  <si>
    <t>ENCFF132BFM</t>
  </si>
  <si>
    <t xml:space="preserve"> SOX6</t>
  </si>
  <si>
    <t>ENCFF241TBP</t>
  </si>
  <si>
    <t>ENCFF432DIT</t>
  </si>
  <si>
    <t xml:space="preserve"> SP1</t>
  </si>
  <si>
    <t>ENCFF240PYU</t>
  </si>
  <si>
    <t>ENCFF573ALP</t>
  </si>
  <si>
    <t>ENCFF193MKL</t>
  </si>
  <si>
    <t>ENCFF300XUA</t>
  </si>
  <si>
    <t>ENCFF002CHV</t>
  </si>
  <si>
    <t>ENCFF017YUI</t>
  </si>
  <si>
    <t>ENCFF317TBZ</t>
  </si>
  <si>
    <t>ENCFF348RKC</t>
  </si>
  <si>
    <t xml:space="preserve"> SP2</t>
  </si>
  <si>
    <t>ENCFF905HYT</t>
  </si>
  <si>
    <t xml:space="preserve"> SP3</t>
  </si>
  <si>
    <t>ENCFF732SYV</t>
  </si>
  <si>
    <t xml:space="preserve"> SP7</t>
  </si>
  <si>
    <t>ENCFF119WLE</t>
  </si>
  <si>
    <t xml:space="preserve"> SPI1</t>
  </si>
  <si>
    <t>ENCFF526NYA</t>
  </si>
  <si>
    <t>ENCFF002CHQ</t>
  </si>
  <si>
    <t>ENCFF587OBC</t>
  </si>
  <si>
    <t>ENCFF002CMJ</t>
  </si>
  <si>
    <t xml:space="preserve"> SREBF1</t>
  </si>
  <si>
    <t>ENCFF870CER</t>
  </si>
  <si>
    <t>ENCFF985TSH</t>
  </si>
  <si>
    <t>ENCFF002CUV</t>
  </si>
  <si>
    <t>ENCFF315VQM</t>
  </si>
  <si>
    <t xml:space="preserve"> SREBF2</t>
  </si>
  <si>
    <t>ENCFF365ICU</t>
  </si>
  <si>
    <t>ENCFF849UJR</t>
  </si>
  <si>
    <t xml:space="preserve"> SRF</t>
  </si>
  <si>
    <t>ENCFF909FRA</t>
  </si>
  <si>
    <t>ENCFF725LDD</t>
  </si>
  <si>
    <t xml:space="preserve"> SRSF1</t>
  </si>
  <si>
    <t>ENCFF046BRA</t>
  </si>
  <si>
    <t xml:space="preserve"> SRSF3</t>
  </si>
  <si>
    <t>ENCFF722XRW</t>
  </si>
  <si>
    <t xml:space="preserve"> SRSF4</t>
  </si>
  <si>
    <t>ENCFF479TZM</t>
  </si>
  <si>
    <t xml:space="preserve"> SRSF7</t>
  </si>
  <si>
    <t>ENCFF059WVE</t>
  </si>
  <si>
    <t xml:space="preserve"> SSRP1</t>
  </si>
  <si>
    <t>ENCFF068FYV</t>
  </si>
  <si>
    <t xml:space="preserve"> STAT1</t>
  </si>
  <si>
    <t>ENCFF002CTG</t>
  </si>
  <si>
    <t>ENCFF817QHW</t>
  </si>
  <si>
    <t>ENCFF254MPF</t>
  </si>
  <si>
    <t xml:space="preserve"> STAT2</t>
  </si>
  <si>
    <t>ENCFF714VIT</t>
  </si>
  <si>
    <t xml:space="preserve"> STAT3</t>
  </si>
  <si>
    <t>ENCFF807JAC</t>
  </si>
  <si>
    <t>ENCFF002CTH</t>
  </si>
  <si>
    <t>ENCFF014RBU</t>
  </si>
  <si>
    <t xml:space="preserve"> STAT5A</t>
  </si>
  <si>
    <t>ENCFF696KPD</t>
  </si>
  <si>
    <t>ENCFF492YMU</t>
  </si>
  <si>
    <t xml:space="preserve"> SUPT20H</t>
  </si>
  <si>
    <t>ENCFF612ASR</t>
  </si>
  <si>
    <t xml:space="preserve"> SUPT5H</t>
  </si>
  <si>
    <t>ENCFF484HCG</t>
  </si>
  <si>
    <t xml:space="preserve"> SUZ12</t>
  </si>
  <si>
    <t>ENCFF336HCY</t>
  </si>
  <si>
    <t>ENCFF746JPU</t>
  </si>
  <si>
    <t>ENCFF966MVC</t>
  </si>
  <si>
    <t>ENCFF813VLK</t>
  </si>
  <si>
    <t>ENCFF956LMS</t>
  </si>
  <si>
    <t>ENCFF086LMU</t>
  </si>
  <si>
    <t xml:space="preserve"> SYNCRIP</t>
  </si>
  <si>
    <t>ENCFF380TJT</t>
  </si>
  <si>
    <t xml:space="preserve"> TAF1</t>
  </si>
  <si>
    <t>ENCFF883EGI</t>
  </si>
  <si>
    <t>ENCFF544NRC</t>
  </si>
  <si>
    <t>ENCFF202SNU</t>
  </si>
  <si>
    <t>ENCFF739PUT</t>
  </si>
  <si>
    <t>ENCFF713IVN</t>
  </si>
  <si>
    <t>ENCFF070SAY</t>
  </si>
  <si>
    <t>ENCFF747LKL</t>
  </si>
  <si>
    <t>ENCFF305QDB</t>
  </si>
  <si>
    <t>ENCFF345GZF</t>
  </si>
  <si>
    <t xml:space="preserve"> TAF15</t>
  </si>
  <si>
    <t>ENCFF617CAZ</t>
  </si>
  <si>
    <t>ENCFF490ZAU</t>
  </si>
  <si>
    <t xml:space="preserve"> TAF7</t>
  </si>
  <si>
    <t>ENCFF411DIA</t>
  </si>
  <si>
    <t>ENCFF963TZI</t>
  </si>
  <si>
    <t xml:space="preserve"> TAF9B</t>
  </si>
  <si>
    <t>ENCFF785HXY</t>
  </si>
  <si>
    <t xml:space="preserve"> TAL1</t>
  </si>
  <si>
    <t>ENCFF482CEV</t>
  </si>
  <si>
    <t xml:space="preserve"> TARDBP</t>
  </si>
  <si>
    <t>ENCFF530LSA</t>
  </si>
  <si>
    <t>ENCFF905VXX</t>
  </si>
  <si>
    <t>ENCFF374HJR</t>
  </si>
  <si>
    <t>ENCFF911RQN</t>
  </si>
  <si>
    <t>ENCFF544CYG</t>
  </si>
  <si>
    <t xml:space="preserve"> TBL1XR1</t>
  </si>
  <si>
    <t>ENCFF957YRU</t>
  </si>
  <si>
    <t>ENCFF424KTS</t>
  </si>
  <si>
    <t>ENCFF626MVT</t>
  </si>
  <si>
    <t xml:space="preserve"> TBP</t>
  </si>
  <si>
    <t>ENCFF629MBV</t>
  </si>
  <si>
    <t>ENCFF002CTI</t>
  </si>
  <si>
    <t>ENCFF584CNF</t>
  </si>
  <si>
    <t>ENCFF490VYC</t>
  </si>
  <si>
    <t>ENCFF380FJL</t>
  </si>
  <si>
    <t xml:space="preserve"> TBX21</t>
  </si>
  <si>
    <t>ENCFF405NFV</t>
  </si>
  <si>
    <t xml:space="preserve"> TBX3</t>
  </si>
  <si>
    <t>ENCFF807BXT</t>
  </si>
  <si>
    <t xml:space="preserve"> TCF12</t>
  </si>
  <si>
    <t>ENCFF017LZE</t>
  </si>
  <si>
    <t>ENCFF242IWJ</t>
  </si>
  <si>
    <t>ENCFF672FQU</t>
  </si>
  <si>
    <t>ENCFF949EAE</t>
  </si>
  <si>
    <t xml:space="preserve"> TCF7</t>
  </si>
  <si>
    <t>ENCFF147MAN</t>
  </si>
  <si>
    <t>ENCFF305ICK</t>
  </si>
  <si>
    <t xml:space="preserve"> TCF7L2</t>
  </si>
  <si>
    <t>ENCFF835LPJ</t>
  </si>
  <si>
    <t>ENCFF002CTJ</t>
  </si>
  <si>
    <t>ENCFF312RFN</t>
  </si>
  <si>
    <t>ENCFF002CZM</t>
  </si>
  <si>
    <t>ENCFF002CUX</t>
  </si>
  <si>
    <t>ENCFF002CRP</t>
  </si>
  <si>
    <t xml:space="preserve"> TEAD2</t>
  </si>
  <si>
    <t>ENCFF619BDC</t>
  </si>
  <si>
    <t xml:space="preserve"> TEAD4</t>
  </si>
  <si>
    <t>ENCFF209MQX</t>
  </si>
  <si>
    <t>ENCFF002CJR</t>
  </si>
  <si>
    <t xml:space="preserve"> TFAP4</t>
  </si>
  <si>
    <t>ENCFF712NYW</t>
  </si>
  <si>
    <t xml:space="preserve"> TFDP1</t>
  </si>
  <si>
    <t>ENCFF701MXF</t>
  </si>
  <si>
    <t xml:space="preserve"> TGIF2</t>
  </si>
  <si>
    <t>ENCFF037KBA</t>
  </si>
  <si>
    <t xml:space="preserve"> THAP1</t>
  </si>
  <si>
    <t>ENCFF641LJY</t>
  </si>
  <si>
    <t xml:space="preserve"> THRA</t>
  </si>
  <si>
    <t>ENCFF671BFH</t>
  </si>
  <si>
    <t xml:space="preserve"> THRAP3</t>
  </si>
  <si>
    <t>ENCFF294VWT</t>
  </si>
  <si>
    <t xml:space="preserve"> TOE1</t>
  </si>
  <si>
    <t>ENCFF341IOA</t>
  </si>
  <si>
    <t>ENCFF611NRE</t>
  </si>
  <si>
    <t>ENCFF262BVP</t>
  </si>
  <si>
    <t xml:space="preserve"> TRIM22</t>
  </si>
  <si>
    <t>ENCFF241GZK</t>
  </si>
  <si>
    <t>ENCFF757QEJ</t>
  </si>
  <si>
    <t>ENCFF623ALA</t>
  </si>
  <si>
    <t xml:space="preserve"> TRIM24</t>
  </si>
  <si>
    <t>ENCFF049CRW</t>
  </si>
  <si>
    <t xml:space="preserve"> TRIM25</t>
  </si>
  <si>
    <t>ENCFF574LAO</t>
  </si>
  <si>
    <t xml:space="preserve"> TRIM28</t>
  </si>
  <si>
    <t>ENCFF034GYQ</t>
  </si>
  <si>
    <t>ENCFF858QMI</t>
  </si>
  <si>
    <t xml:space="preserve"> TRIP13</t>
  </si>
  <si>
    <t>ENCFF561IZB</t>
  </si>
  <si>
    <t xml:space="preserve"> TSC22D4</t>
  </si>
  <si>
    <t>ENCFF036YVI</t>
  </si>
  <si>
    <t xml:space="preserve"> TSHZ1</t>
  </si>
  <si>
    <t>ENCFF355MAL</t>
  </si>
  <si>
    <t xml:space="preserve"> U2AF1</t>
  </si>
  <si>
    <t>ENCFF730URE</t>
  </si>
  <si>
    <t xml:space="preserve"> U2AF2</t>
  </si>
  <si>
    <t>ENCFF038QAU</t>
  </si>
  <si>
    <t>ENCFF398EQF</t>
  </si>
  <si>
    <t xml:space="preserve"> UBTF</t>
  </si>
  <si>
    <t>ENCFF938IOJ</t>
  </si>
  <si>
    <t>ENCFF298UPI</t>
  </si>
  <si>
    <t>ENCFF675ZHC</t>
  </si>
  <si>
    <t xml:space="preserve"> USF1</t>
  </si>
  <si>
    <t>ENCFF588NYF</t>
  </si>
  <si>
    <t>ENCFF358BEF</t>
  </si>
  <si>
    <t>ENCFF684BLN</t>
  </si>
  <si>
    <t xml:space="preserve"> USF2</t>
  </si>
  <si>
    <t>ENCFF002CTN</t>
  </si>
  <si>
    <t>ENCFF754GUT</t>
  </si>
  <si>
    <t>ENCFF417TXD</t>
  </si>
  <si>
    <t>ENCFF372DRC</t>
  </si>
  <si>
    <t>ENCFF617AHB</t>
  </si>
  <si>
    <t>ENCFF759MVB</t>
  </si>
  <si>
    <t>ENCFF749OBU</t>
  </si>
  <si>
    <t xml:space="preserve"> VEZF1</t>
  </si>
  <si>
    <t>ENCFF186QUP</t>
  </si>
  <si>
    <t xml:space="preserve"> WHSC1</t>
  </si>
  <si>
    <t>ENCFF119SZQ</t>
  </si>
  <si>
    <t xml:space="preserve"> WRNIP1</t>
  </si>
  <si>
    <t>ENCFF277VDY</t>
  </si>
  <si>
    <t xml:space="preserve"> WT1</t>
  </si>
  <si>
    <t>ENCFF267HPJ</t>
  </si>
  <si>
    <t xml:space="preserve"> XRCC3</t>
  </si>
  <si>
    <t>ENCFF803LEC</t>
  </si>
  <si>
    <t xml:space="preserve"> XRCC5</t>
  </si>
  <si>
    <t>ENCFF998KKJ</t>
  </si>
  <si>
    <t xml:space="preserve"> YBX1</t>
  </si>
  <si>
    <t>ENCFF920LEU</t>
  </si>
  <si>
    <t>ENCFF706LIT</t>
  </si>
  <si>
    <t>ENCFF129AXO</t>
  </si>
  <si>
    <t>ENCFF344OJI</t>
  </si>
  <si>
    <t xml:space="preserve"> YBX3</t>
  </si>
  <si>
    <t>ENCFF246HIU</t>
  </si>
  <si>
    <t xml:space="preserve"> YY1</t>
  </si>
  <si>
    <t>ENCFF958LUB</t>
  </si>
  <si>
    <t>ENCFF686VJY</t>
  </si>
  <si>
    <t>ENCFF328XKC</t>
  </si>
  <si>
    <t>ENCFF081JNO</t>
  </si>
  <si>
    <t>ENCFF420KEV</t>
  </si>
  <si>
    <t>ENCFF667URP</t>
  </si>
  <si>
    <t>ENCFF902HNO</t>
  </si>
  <si>
    <t>ENCFF443TBN</t>
  </si>
  <si>
    <t>ENCFF566WSG</t>
  </si>
  <si>
    <t xml:space="preserve"> YY2</t>
  </si>
  <si>
    <t>ENCFF728MIJ</t>
  </si>
  <si>
    <t xml:space="preserve"> ZBED1</t>
  </si>
  <si>
    <t>ENCFF253FON</t>
  </si>
  <si>
    <t>ENCFF123WEZ</t>
  </si>
  <si>
    <t xml:space="preserve"> ZBTB1</t>
  </si>
  <si>
    <t>ENCFF603AWL</t>
  </si>
  <si>
    <t>ENCFF589WFG</t>
  </si>
  <si>
    <t xml:space="preserve"> ZBTB10</t>
  </si>
  <si>
    <t>ENCFF675RNJ</t>
  </si>
  <si>
    <t xml:space="preserve"> ZBTB11</t>
  </si>
  <si>
    <t>ENCFF462JFW</t>
  </si>
  <si>
    <t>ENCFF126PJF</t>
  </si>
  <si>
    <t>ENCFF168HHB</t>
  </si>
  <si>
    <t xml:space="preserve"> ZBTB12</t>
  </si>
  <si>
    <t>ENCFF732OWQ</t>
  </si>
  <si>
    <t xml:space="preserve"> ZBTB17</t>
  </si>
  <si>
    <t>ENCFF047LUI</t>
  </si>
  <si>
    <t xml:space="preserve"> ZBTB2</t>
  </si>
  <si>
    <t>ENCFF561USY</t>
  </si>
  <si>
    <t xml:space="preserve"> ZBTB20</t>
  </si>
  <si>
    <t>ENCFF553QNS</t>
  </si>
  <si>
    <t xml:space="preserve"> ZBTB21</t>
  </si>
  <si>
    <t>ENCFF416GRM</t>
  </si>
  <si>
    <t xml:space="preserve"> ZBTB26</t>
  </si>
  <si>
    <t>ENCFF462ZZD</t>
  </si>
  <si>
    <t xml:space="preserve"> ZBTB33</t>
  </si>
  <si>
    <t>ENCFF539CKD</t>
  </si>
  <si>
    <t>ENCFF557KGA</t>
  </si>
  <si>
    <t>ENCFF189TVG</t>
  </si>
  <si>
    <t>ENCFF639NGJ</t>
  </si>
  <si>
    <t>ENCFF408FQC</t>
  </si>
  <si>
    <t>ENCFF447FPV</t>
  </si>
  <si>
    <t xml:space="preserve"> ZBTB40</t>
  </si>
  <si>
    <t>ENCFF995IAC</t>
  </si>
  <si>
    <t>ENCFF598VEK</t>
  </si>
  <si>
    <t>ENCFF357WYN</t>
  </si>
  <si>
    <t>ENCFF397XTF</t>
  </si>
  <si>
    <t xml:space="preserve"> ZBTB44</t>
  </si>
  <si>
    <t>ENCFF670RSG</t>
  </si>
  <si>
    <t xml:space="preserve"> ZBTB48</t>
  </si>
  <si>
    <t>ENCFF921HJY</t>
  </si>
  <si>
    <t xml:space="preserve"> ZBTB49</t>
  </si>
  <si>
    <t>ENCFF843TJJ</t>
  </si>
  <si>
    <t xml:space="preserve"> ZBTB5</t>
  </si>
  <si>
    <t>ENCFF359QCN</t>
  </si>
  <si>
    <t xml:space="preserve"> ZBTB6</t>
  </si>
  <si>
    <t>ENCFF753PSY</t>
  </si>
  <si>
    <t xml:space="preserve"> ZBTB7A</t>
  </si>
  <si>
    <t>ENCFF264LQE</t>
  </si>
  <si>
    <t>ENCFF706ISJ</t>
  </si>
  <si>
    <t>ENCFF226PFK</t>
  </si>
  <si>
    <t xml:space="preserve"> ZBTB7B</t>
  </si>
  <si>
    <t>ENCFF070WUF</t>
  </si>
  <si>
    <t xml:space="preserve"> ZBTB8A</t>
  </si>
  <si>
    <t>ENCFF231DQM</t>
  </si>
  <si>
    <t>ENCFF589EVD</t>
  </si>
  <si>
    <t xml:space="preserve"> ZC3H11A</t>
  </si>
  <si>
    <t>ENCFF522JRK</t>
  </si>
  <si>
    <t>ENCFF827MDC</t>
  </si>
  <si>
    <t xml:space="preserve"> ZC3H8</t>
  </si>
  <si>
    <t>ENCFF211XFR</t>
  </si>
  <si>
    <t xml:space="preserve"> ZEB1</t>
  </si>
  <si>
    <t>ENCFF677ZDS</t>
  </si>
  <si>
    <t>ENCFF537YZK</t>
  </si>
  <si>
    <t xml:space="preserve"> ZEB2</t>
  </si>
  <si>
    <t>ENCFF232UWD</t>
  </si>
  <si>
    <t>ENCFF407AOX</t>
  </si>
  <si>
    <t xml:space="preserve"> ZFHX2</t>
  </si>
  <si>
    <t>ENCFF170OWD</t>
  </si>
  <si>
    <t xml:space="preserve"> ZFP3</t>
  </si>
  <si>
    <t>ENCFF955KTW</t>
  </si>
  <si>
    <t xml:space="preserve"> ZFP36</t>
  </si>
  <si>
    <t>ENCFF144FCI</t>
  </si>
  <si>
    <t>ENCFF418DRY</t>
  </si>
  <si>
    <t>ENCFF521CRG</t>
  </si>
  <si>
    <t>ENCFF906IMT</t>
  </si>
  <si>
    <t>ENCFF640ORY</t>
  </si>
  <si>
    <t xml:space="preserve"> ZFP37</t>
  </si>
  <si>
    <t>ENCFF298TDL</t>
  </si>
  <si>
    <t xml:space="preserve"> ZFP41</t>
  </si>
  <si>
    <t>ENCFF429ZIY</t>
  </si>
  <si>
    <t xml:space="preserve"> ZFP64</t>
  </si>
  <si>
    <t>ENCFF495EIZ</t>
  </si>
  <si>
    <t xml:space="preserve"> ZFP69B</t>
  </si>
  <si>
    <t>ENCFF943KIE</t>
  </si>
  <si>
    <t xml:space="preserve"> ZFP91</t>
  </si>
  <si>
    <t>ENCFF396DNK</t>
  </si>
  <si>
    <t xml:space="preserve"> ZFX</t>
  </si>
  <si>
    <t>ENCFF433RKB</t>
  </si>
  <si>
    <t>22Rv1</t>
  </si>
  <si>
    <t>ENCFF445OFX</t>
  </si>
  <si>
    <t>C4-2B</t>
  </si>
  <si>
    <t>ENCFF842WEF</t>
  </si>
  <si>
    <t>ENCFF144BSH</t>
  </si>
  <si>
    <t>ENCFF146HGZ</t>
  </si>
  <si>
    <t>ENCFF514OOQ</t>
  </si>
  <si>
    <t xml:space="preserve"> ZHX1</t>
  </si>
  <si>
    <t>ENCFF195ODE</t>
  </si>
  <si>
    <t>ENCFF708OJJ</t>
  </si>
  <si>
    <t xml:space="preserve"> ZHX2</t>
  </si>
  <si>
    <t>ENCFF974OIC</t>
  </si>
  <si>
    <t>ENCFF235RIU</t>
  </si>
  <si>
    <t xml:space="preserve"> ZIC2</t>
  </si>
  <si>
    <t>ENCFF890VXS</t>
  </si>
  <si>
    <t xml:space="preserve"> ZIK1</t>
  </si>
  <si>
    <t>ENCFF256LPL</t>
  </si>
  <si>
    <t xml:space="preserve"> ZKSCAN1</t>
  </si>
  <si>
    <t>ENCFF353QLW</t>
  </si>
  <si>
    <t>ENCFF002CTO</t>
  </si>
  <si>
    <t>ENCFF163VUK</t>
  </si>
  <si>
    <t>ENCFF614VFL</t>
  </si>
  <si>
    <t xml:space="preserve"> ZKSCAN8</t>
  </si>
  <si>
    <t>ENCFF529FWJ</t>
  </si>
  <si>
    <t xml:space="preserve"> ZMIZ1</t>
  </si>
  <si>
    <t>ENCFF597DIY</t>
  </si>
  <si>
    <t xml:space="preserve"> ZMYM3</t>
  </si>
  <si>
    <t>ENCFF177FZU</t>
  </si>
  <si>
    <t>ENCFF511QHY</t>
  </si>
  <si>
    <t xml:space="preserve"> ZNF10</t>
  </si>
  <si>
    <t>ENCFF675HMV</t>
  </si>
  <si>
    <t xml:space="preserve"> ZNF101</t>
  </si>
  <si>
    <t>ENCFF025ECP</t>
  </si>
  <si>
    <t xml:space="preserve"> ZNF112</t>
  </si>
  <si>
    <t>ENCFF057VRL</t>
  </si>
  <si>
    <t xml:space="preserve"> ZNF114</t>
  </si>
  <si>
    <t>ENCFF852EYA</t>
  </si>
  <si>
    <t xml:space="preserve"> ZNF121</t>
  </si>
  <si>
    <t>ENCFF875JQT</t>
  </si>
  <si>
    <t xml:space="preserve"> ZNF132</t>
  </si>
  <si>
    <t>ENCFF580LHX</t>
  </si>
  <si>
    <t xml:space="preserve"> ZNF133</t>
  </si>
  <si>
    <t>ENCFF313ZNM</t>
  </si>
  <si>
    <t xml:space="preserve"> ZNF138</t>
  </si>
  <si>
    <t>ENCFF254EAY</t>
  </si>
  <si>
    <t xml:space="preserve"> ZNF140</t>
  </si>
  <si>
    <t>ENCFF027VBY</t>
  </si>
  <si>
    <t xml:space="preserve"> ZNF143</t>
  </si>
  <si>
    <t>ENCFF141SAU</t>
  </si>
  <si>
    <t>ENCFF114IWY</t>
  </si>
  <si>
    <t>ENCFF964BYN</t>
  </si>
  <si>
    <t>ENCFF002CTP</t>
  </si>
  <si>
    <t xml:space="preserve"> ZNF146</t>
  </si>
  <si>
    <t>ENCFF742XBE</t>
  </si>
  <si>
    <t>ENCFF290YYY</t>
  </si>
  <si>
    <t xml:space="preserve"> ZNF148</t>
  </si>
  <si>
    <t>ENCFF901JRM</t>
  </si>
  <si>
    <t>ENCFF116DIO</t>
  </si>
  <si>
    <t xml:space="preserve"> ZNF155</t>
  </si>
  <si>
    <t>ENCFF985YVA</t>
  </si>
  <si>
    <t xml:space="preserve"> ZNF157</t>
  </si>
  <si>
    <t>ENCFF561OIO</t>
  </si>
  <si>
    <t xml:space="preserve"> ZNF16</t>
  </si>
  <si>
    <t>ENCFF824SRC</t>
  </si>
  <si>
    <t xml:space="preserve"> ZNF169</t>
  </si>
  <si>
    <t>ENCFF520EUT</t>
  </si>
  <si>
    <t xml:space="preserve"> ZNF174</t>
  </si>
  <si>
    <t>ENCFF768EYB</t>
  </si>
  <si>
    <t xml:space="preserve"> ZNF175</t>
  </si>
  <si>
    <t>ENCFF637SBD</t>
  </si>
  <si>
    <t>ENCFF721LDD</t>
  </si>
  <si>
    <t xml:space="preserve"> ZNF18</t>
  </si>
  <si>
    <t>ENCFF820HLI</t>
  </si>
  <si>
    <t xml:space="preserve"> ZNF184</t>
  </si>
  <si>
    <t>ENCFF271QKU</t>
  </si>
  <si>
    <t>ENCFF556YCY</t>
  </si>
  <si>
    <t xml:space="preserve"> ZNF189</t>
  </si>
  <si>
    <t>ENCFF699WXF</t>
  </si>
  <si>
    <t xml:space="preserve"> ZNF19</t>
  </si>
  <si>
    <t>ENCFF111DCR</t>
  </si>
  <si>
    <t xml:space="preserve"> ZNF195</t>
  </si>
  <si>
    <t>ENCFF267STV</t>
  </si>
  <si>
    <t xml:space="preserve"> ZNF197</t>
  </si>
  <si>
    <t>ENCFF853TZC</t>
  </si>
  <si>
    <t xml:space="preserve"> ZNF2</t>
  </si>
  <si>
    <t>ENCFF296EBH</t>
  </si>
  <si>
    <t xml:space="preserve"> ZNF202</t>
  </si>
  <si>
    <t>ENCFF954HYI</t>
  </si>
  <si>
    <t xml:space="preserve"> ZNF207</t>
  </si>
  <si>
    <t>ENCFF556DEP</t>
  </si>
  <si>
    <t>ENCFF273BVT</t>
  </si>
  <si>
    <t>ENCFF051JAE</t>
  </si>
  <si>
    <t xml:space="preserve"> ZNF211</t>
  </si>
  <si>
    <t>ENCFF454YSP</t>
  </si>
  <si>
    <t xml:space="preserve"> ZNF213</t>
  </si>
  <si>
    <t>ENCFF592OWO</t>
  </si>
  <si>
    <t xml:space="preserve"> ZNF214</t>
  </si>
  <si>
    <t>ENCFF084DFH</t>
  </si>
  <si>
    <t xml:space="preserve"> ZNF217</t>
  </si>
  <si>
    <t>ENCFF002CZN</t>
  </si>
  <si>
    <t>ENCFF513RIQ</t>
  </si>
  <si>
    <t xml:space="preserve"> ZNF221</t>
  </si>
  <si>
    <t>ENCFF446PZF</t>
  </si>
  <si>
    <t xml:space="preserve"> ZNF223</t>
  </si>
  <si>
    <t>ENCFF068QHA</t>
  </si>
  <si>
    <t xml:space="preserve"> ZNF23</t>
  </si>
  <si>
    <t>ENCFF460JBF</t>
  </si>
  <si>
    <t xml:space="preserve"> ZNF239</t>
  </si>
  <si>
    <t>ENCFF340UWW</t>
  </si>
  <si>
    <t xml:space="preserve"> ZNF24</t>
  </si>
  <si>
    <t>ENCFF545DAF</t>
  </si>
  <si>
    <t>ENCFF443EYO</t>
  </si>
  <si>
    <t>ENCFF103OOV</t>
  </si>
  <si>
    <t>ENCFF961BQJ</t>
  </si>
  <si>
    <t>ENCFF405RGE</t>
  </si>
  <si>
    <t xml:space="preserve"> ZNF248</t>
  </si>
  <si>
    <t>ENCFF558QMJ</t>
  </si>
  <si>
    <t xml:space="preserve"> ZNF26</t>
  </si>
  <si>
    <t>ENCFF943LDC</t>
  </si>
  <si>
    <t xml:space="preserve"> ZNF263</t>
  </si>
  <si>
    <t>ENCFF002CRQ</t>
  </si>
  <si>
    <t xml:space="preserve"> ZNF266</t>
  </si>
  <si>
    <t>ENCFF044IYC</t>
  </si>
  <si>
    <t xml:space="preserve"> ZNF274</t>
  </si>
  <si>
    <t>GM08714</t>
  </si>
  <si>
    <t>ENCFF757CRW</t>
  </si>
  <si>
    <t>ENCFF002CTQ</t>
  </si>
  <si>
    <t>ENCFF836LBG</t>
  </si>
  <si>
    <t>ENCFF002CVA</t>
  </si>
  <si>
    <t>ENCFF265HWY</t>
  </si>
  <si>
    <t>NT2/D1</t>
  </si>
  <si>
    <t>ENCFF102VYH</t>
  </si>
  <si>
    <t xml:space="preserve"> ZNF280A</t>
  </si>
  <si>
    <t>ENCFF386WKY</t>
  </si>
  <si>
    <t xml:space="preserve"> ZNF280C</t>
  </si>
  <si>
    <t>ENCFF856LJI</t>
  </si>
  <si>
    <t xml:space="preserve"> ZNF280D</t>
  </si>
  <si>
    <t>ENCFF629SHB</t>
  </si>
  <si>
    <t xml:space="preserve"> ZNF282</t>
  </si>
  <si>
    <t>ENCFF266KSD</t>
  </si>
  <si>
    <t>ENCFF581ZZT</t>
  </si>
  <si>
    <t xml:space="preserve"> ZNF292</t>
  </si>
  <si>
    <t>ENCFF559OMC</t>
  </si>
  <si>
    <t xml:space="preserve"> ZNF3</t>
  </si>
  <si>
    <t>ENCFF510PVQ</t>
  </si>
  <si>
    <t xml:space="preserve"> ZNF300</t>
  </si>
  <si>
    <t>ENCFF888RHD</t>
  </si>
  <si>
    <t xml:space="preserve"> ZNF302</t>
  </si>
  <si>
    <t>ENCFF878YVM</t>
  </si>
  <si>
    <t xml:space="preserve"> ZNF311</t>
  </si>
  <si>
    <t>ENCFF341FTO</t>
  </si>
  <si>
    <t xml:space="preserve"> ZNF316</t>
  </si>
  <si>
    <t>ENCFF442ZUF</t>
  </si>
  <si>
    <t xml:space="preserve"> ZNF318</t>
  </si>
  <si>
    <t>ENCFF921WMN</t>
  </si>
  <si>
    <t xml:space="preserve"> ZNF324</t>
  </si>
  <si>
    <t>ENCFF834YMY</t>
  </si>
  <si>
    <t xml:space="preserve"> ZNF331</t>
  </si>
  <si>
    <t>ENCFF774LYA</t>
  </si>
  <si>
    <t xml:space="preserve"> ZNF335</t>
  </si>
  <si>
    <t>ENCFF174VIF</t>
  </si>
  <si>
    <t xml:space="preserve"> ZNF34</t>
  </si>
  <si>
    <t>ENCFF827BDM</t>
  </si>
  <si>
    <t xml:space="preserve"> ZNF341</t>
  </si>
  <si>
    <t>ENCFF901JLS</t>
  </si>
  <si>
    <t xml:space="preserve"> ZNF350</t>
  </si>
  <si>
    <t>ENCFF512YNV</t>
  </si>
  <si>
    <t xml:space="preserve"> ZNF354B</t>
  </si>
  <si>
    <t>ENCFF744SVC</t>
  </si>
  <si>
    <t xml:space="preserve"> ZNF354C</t>
  </si>
  <si>
    <t>ENCFF033FOE</t>
  </si>
  <si>
    <t xml:space="preserve"> ZNF362</t>
  </si>
  <si>
    <t>ENCFF107VFO</t>
  </si>
  <si>
    <t xml:space="preserve"> ZNF366</t>
  </si>
  <si>
    <t>ENCFF950PWQ</t>
  </si>
  <si>
    <t xml:space="preserve"> ZNF37A</t>
  </si>
  <si>
    <t>ENCFF667YOB</t>
  </si>
  <si>
    <t xml:space="preserve"> ZNF384</t>
  </si>
  <si>
    <t>ENCFF324TBP</t>
  </si>
  <si>
    <t>ENCFF706SJZ</t>
  </si>
  <si>
    <t>ENCFF371OGO</t>
  </si>
  <si>
    <t>ENCFF318QLK</t>
  </si>
  <si>
    <t xml:space="preserve"> ZNF391</t>
  </si>
  <si>
    <t>ENCFF187XKX</t>
  </si>
  <si>
    <t xml:space="preserve"> ZNF394</t>
  </si>
  <si>
    <t>ENCFF026PKV</t>
  </si>
  <si>
    <t xml:space="preserve"> ZNF395</t>
  </si>
  <si>
    <t>ENCFF388YOB</t>
  </si>
  <si>
    <t xml:space="preserve"> ZNF398</t>
  </si>
  <si>
    <t>ENCFF612GGC</t>
  </si>
  <si>
    <t xml:space="preserve"> ZNF404</t>
  </si>
  <si>
    <t>ENCFF444SHN</t>
  </si>
  <si>
    <t xml:space="preserve"> ZNF407</t>
  </si>
  <si>
    <t>ENCFF602CFZ</t>
  </si>
  <si>
    <t xml:space="preserve"> ZNF416</t>
  </si>
  <si>
    <t>ENCFF300CSG</t>
  </si>
  <si>
    <t xml:space="preserve"> ZNF423</t>
  </si>
  <si>
    <t>ENCFF260VLG</t>
  </si>
  <si>
    <t xml:space="preserve"> ZNF426</t>
  </si>
  <si>
    <t>ENCFF911RTR</t>
  </si>
  <si>
    <t xml:space="preserve"> ZNF433</t>
  </si>
  <si>
    <t>ENCFF078VMK</t>
  </si>
  <si>
    <t xml:space="preserve"> ZNF444</t>
  </si>
  <si>
    <t>ENCFF563AEQ</t>
  </si>
  <si>
    <t xml:space="preserve"> ZNF449</t>
  </si>
  <si>
    <t>ENCFF439XSW</t>
  </si>
  <si>
    <t xml:space="preserve"> ZNF473</t>
  </si>
  <si>
    <t>ENCFF641HNH</t>
  </si>
  <si>
    <t xml:space="preserve"> ZNF48</t>
  </si>
  <si>
    <t>ENCFF519CSQ</t>
  </si>
  <si>
    <t xml:space="preserve"> ZNF488</t>
  </si>
  <si>
    <t>ENCFF010JWV</t>
  </si>
  <si>
    <t xml:space="preserve"> ZNF491</t>
  </si>
  <si>
    <t>ENCFF156HJU</t>
  </si>
  <si>
    <t xml:space="preserve"> ZNF493</t>
  </si>
  <si>
    <t>ENCFF981AWT</t>
  </si>
  <si>
    <t xml:space="preserve"> ZNF501</t>
  </si>
  <si>
    <t>ENCFF545SII</t>
  </si>
  <si>
    <t xml:space="preserve"> ZNF507</t>
  </si>
  <si>
    <t>ENCFF973DWU</t>
  </si>
  <si>
    <t>ENCFF834WGJ</t>
  </si>
  <si>
    <t xml:space="preserve"> ZNF510</t>
  </si>
  <si>
    <t>ENCFF572WXJ</t>
  </si>
  <si>
    <t xml:space="preserve"> ZNF512</t>
  </si>
  <si>
    <t>ENCFF447QUG</t>
  </si>
  <si>
    <t xml:space="preserve"> ZNF512B</t>
  </si>
  <si>
    <t>ENCFF922QEI</t>
  </si>
  <si>
    <t xml:space="preserve"> ZNF513</t>
  </si>
  <si>
    <t>ENCFF279KVD</t>
  </si>
  <si>
    <t xml:space="preserve"> ZNF514</t>
  </si>
  <si>
    <t>ENCFF711WEI</t>
  </si>
  <si>
    <t xml:space="preserve"> ZNF518A</t>
  </si>
  <si>
    <t>ENCFF415VBF</t>
  </si>
  <si>
    <t xml:space="preserve"> ZNF521</t>
  </si>
  <si>
    <t>ENCFF073XKN</t>
  </si>
  <si>
    <t xml:space="preserve"> ZNF524</t>
  </si>
  <si>
    <t>ENCFF908MBT</t>
  </si>
  <si>
    <t xml:space="preserve"> ZNF529</t>
  </si>
  <si>
    <t>ENCFF496DFA</t>
  </si>
  <si>
    <t xml:space="preserve"> ZNF530</t>
  </si>
  <si>
    <t>ENCFF706XII</t>
  </si>
  <si>
    <t xml:space="preserve"> ZNF544</t>
  </si>
  <si>
    <t>ENCFF333PHT</t>
  </si>
  <si>
    <t xml:space="preserve"> ZNF547</t>
  </si>
  <si>
    <t>ENCFF005XPI</t>
  </si>
  <si>
    <t xml:space="preserve"> ZNF548</t>
  </si>
  <si>
    <t>ENCFF120RXH</t>
  </si>
  <si>
    <t xml:space="preserve"> ZNF549</t>
  </si>
  <si>
    <t>ENCFF663VDP</t>
  </si>
  <si>
    <t xml:space="preserve"> ZNF555</t>
  </si>
  <si>
    <t>ENCFF308CQD</t>
  </si>
  <si>
    <t xml:space="preserve"> ZNF558</t>
  </si>
  <si>
    <t>ENCFF850TPX</t>
  </si>
  <si>
    <t xml:space="preserve"> ZNF560</t>
  </si>
  <si>
    <t>ENCFF327OLE</t>
  </si>
  <si>
    <t xml:space="preserve"> ZNF561</t>
  </si>
  <si>
    <t>ENCFF020TAV</t>
  </si>
  <si>
    <t xml:space="preserve"> ZNF571</t>
  </si>
  <si>
    <t>ENCFF086VOQ</t>
  </si>
  <si>
    <t xml:space="preserve"> ZNF574</t>
  </si>
  <si>
    <t>ENCFF603ZTG</t>
  </si>
  <si>
    <t xml:space="preserve"> ZNF577</t>
  </si>
  <si>
    <t>ENCFF015JYB</t>
  </si>
  <si>
    <t xml:space="preserve"> ZNF579</t>
  </si>
  <si>
    <t>ENCFF854CXA</t>
  </si>
  <si>
    <t xml:space="preserve"> ZNF580</t>
  </si>
  <si>
    <t>ENCFF563QQH</t>
  </si>
  <si>
    <t xml:space="preserve"> ZNF584</t>
  </si>
  <si>
    <t>ENCFF815TTY</t>
  </si>
  <si>
    <t xml:space="preserve"> ZNF585B</t>
  </si>
  <si>
    <t>ENCFF787RHQ</t>
  </si>
  <si>
    <t xml:space="preserve"> ZNF589</t>
  </si>
  <si>
    <t>ENCFF602AXP</t>
  </si>
  <si>
    <t xml:space="preserve"> ZNF592</t>
  </si>
  <si>
    <t>ENCFF566YUW</t>
  </si>
  <si>
    <t>ENCFF615FIR</t>
  </si>
  <si>
    <t>ENCFF273TYA</t>
  </si>
  <si>
    <t xml:space="preserve"> ZNF596</t>
  </si>
  <si>
    <t>ENCFF538OEZ</t>
  </si>
  <si>
    <t xml:space="preserve"> ZNF600</t>
  </si>
  <si>
    <t>ENCFF775EAL</t>
  </si>
  <si>
    <t xml:space="preserve"> ZNF610</t>
  </si>
  <si>
    <t>ENCFF387YMM</t>
  </si>
  <si>
    <t xml:space="preserve"> ZNF621</t>
  </si>
  <si>
    <t>ENCFF173WPK</t>
  </si>
  <si>
    <t xml:space="preserve"> ZNF622</t>
  </si>
  <si>
    <t>ENCFF065QOM</t>
  </si>
  <si>
    <t xml:space="preserve"> ZNF623</t>
  </si>
  <si>
    <t>ENCFF572DQF</t>
  </si>
  <si>
    <t xml:space="preserve"> ZNF624</t>
  </si>
  <si>
    <t>ENCFF294NNX</t>
  </si>
  <si>
    <t xml:space="preserve"> ZNF629</t>
  </si>
  <si>
    <t>ENCFF234WBT</t>
  </si>
  <si>
    <t xml:space="preserve"> ZNF639</t>
  </si>
  <si>
    <t>ENCFF779HAK</t>
  </si>
  <si>
    <t>ENCFF120WOF</t>
  </si>
  <si>
    <t xml:space="preserve"> ZNF644</t>
  </si>
  <si>
    <t>ENCFF173NRW</t>
  </si>
  <si>
    <t xml:space="preserve"> ZNF645</t>
  </si>
  <si>
    <t>ENCFF605RAD</t>
  </si>
  <si>
    <t xml:space="preserve"> ZNF654</t>
  </si>
  <si>
    <t>ENCFF177CIX</t>
  </si>
  <si>
    <t xml:space="preserve"> ZNF658</t>
  </si>
  <si>
    <t>ENCFF395YRF</t>
  </si>
  <si>
    <t xml:space="preserve"> ZNF660</t>
  </si>
  <si>
    <t>ENCFF959WAA</t>
  </si>
  <si>
    <t xml:space="preserve"> ZNF662</t>
  </si>
  <si>
    <t>ENCFF464MAI</t>
  </si>
  <si>
    <t xml:space="preserve"> ZNF664</t>
  </si>
  <si>
    <t>ENCFF497IKJ</t>
  </si>
  <si>
    <t xml:space="preserve"> ZNF670</t>
  </si>
  <si>
    <t>ENCFF981API</t>
  </si>
  <si>
    <t xml:space="preserve"> ZNF677</t>
  </si>
  <si>
    <t>ENCFF948GYC</t>
  </si>
  <si>
    <t xml:space="preserve"> ZNF680</t>
  </si>
  <si>
    <t>ENCFF535VSU</t>
  </si>
  <si>
    <t xml:space="preserve"> ZNF687</t>
  </si>
  <si>
    <t>ENCFF955YVT</t>
  </si>
  <si>
    <t>ENCFF643OWO</t>
  </si>
  <si>
    <t xml:space="preserve"> ZNF692</t>
  </si>
  <si>
    <t>ENCFF234YTK</t>
  </si>
  <si>
    <t xml:space="preserve"> ZNF697</t>
  </si>
  <si>
    <t>ENCFF753EBJ</t>
  </si>
  <si>
    <t xml:space="preserve"> ZNF701</t>
  </si>
  <si>
    <t>ENCFF426RRZ</t>
  </si>
  <si>
    <t xml:space="preserve"> ZNF704</t>
  </si>
  <si>
    <t>ENCFF649EXL</t>
  </si>
  <si>
    <t xml:space="preserve"> ZNF707</t>
  </si>
  <si>
    <t>ENCFF053UVX</t>
  </si>
  <si>
    <t xml:space="preserve"> ZNF740</t>
  </si>
  <si>
    <t>ENCFF898FAQ</t>
  </si>
  <si>
    <t xml:space="preserve"> ZNF747</t>
  </si>
  <si>
    <t>ENCFF667AEK</t>
  </si>
  <si>
    <t xml:space="preserve"> ZNF76</t>
  </si>
  <si>
    <t>ENCFF796MFI</t>
  </si>
  <si>
    <t xml:space="preserve"> ZNF766</t>
  </si>
  <si>
    <t>ENCFF248AOD</t>
  </si>
  <si>
    <t xml:space="preserve"> ZNF768</t>
  </si>
  <si>
    <t>ENCFF819CJP</t>
  </si>
  <si>
    <t xml:space="preserve"> ZNF770</t>
  </si>
  <si>
    <t>ENCFF339GWX</t>
  </si>
  <si>
    <t xml:space="preserve"> ZNF776</t>
  </si>
  <si>
    <t>ENCFF338OGQ</t>
  </si>
  <si>
    <t xml:space="preserve"> ZNF777</t>
  </si>
  <si>
    <t>ENCFF058JCF</t>
  </si>
  <si>
    <t xml:space="preserve"> ZNF781</t>
  </si>
  <si>
    <t>ENCFF506LCO</t>
  </si>
  <si>
    <t xml:space="preserve"> ZNF785</t>
  </si>
  <si>
    <t>ENCFF622OQC</t>
  </si>
  <si>
    <t xml:space="preserve"> ZNF791</t>
  </si>
  <si>
    <t>ENCFF839UTQ</t>
  </si>
  <si>
    <t xml:space="preserve"> ZNF792</t>
  </si>
  <si>
    <t>ENCFF026FRV</t>
  </si>
  <si>
    <t xml:space="preserve"> ZNF8</t>
  </si>
  <si>
    <t>ENCFF806GXB</t>
  </si>
  <si>
    <t xml:space="preserve"> ZNF83</t>
  </si>
  <si>
    <t>ENCFF654BMD</t>
  </si>
  <si>
    <t xml:space="preserve"> ZNF830</t>
  </si>
  <si>
    <t>ENCFF901AHW</t>
  </si>
  <si>
    <t xml:space="preserve"> ZNF837</t>
  </si>
  <si>
    <t>ENCFF714VJU</t>
  </si>
  <si>
    <t xml:space="preserve"> ZNF843</t>
  </si>
  <si>
    <t>ENCFF290NCZ</t>
  </si>
  <si>
    <t xml:space="preserve"> ZSCAN16</t>
  </si>
  <si>
    <t>ENCFF177JFZ</t>
  </si>
  <si>
    <t xml:space="preserve"> ZSCAN18</t>
  </si>
  <si>
    <t>ENCFF163MWF</t>
  </si>
  <si>
    <t xml:space="preserve"> ZSCAN21</t>
  </si>
  <si>
    <t>ENCFF441VSN</t>
  </si>
  <si>
    <t xml:space="preserve"> ZSCAN23</t>
  </si>
  <si>
    <t>ENCFF491HFW</t>
  </si>
  <si>
    <t xml:space="preserve"> ZSCAN26</t>
  </si>
  <si>
    <t>ENCFF957YKG</t>
  </si>
  <si>
    <t xml:space="preserve"> ZSCAN29</t>
  </si>
  <si>
    <t>ENCFF253NXR</t>
  </si>
  <si>
    <t>ENCFF455HXN</t>
  </si>
  <si>
    <t xml:space="preserve"> ZSCAN30</t>
  </si>
  <si>
    <t>ENCFF019SJB</t>
  </si>
  <si>
    <t xml:space="preserve"> ZSCAN4</t>
  </si>
  <si>
    <t>ENCFF134HPR</t>
  </si>
  <si>
    <t xml:space="preserve"> ZSCAN5A</t>
  </si>
  <si>
    <t>ENCFF483STV</t>
  </si>
  <si>
    <t xml:space="preserve"> ZSCAN5C</t>
  </si>
  <si>
    <t>ENCFF461SHI</t>
  </si>
  <si>
    <t xml:space="preserve"> ZXDB</t>
  </si>
  <si>
    <t>ENCFF030UCM</t>
  </si>
  <si>
    <t xml:space="preserve"> ZZZ3</t>
  </si>
  <si>
    <t>ENCFF588OLK</t>
  </si>
  <si>
    <t>ENCFF310XJC</t>
  </si>
  <si>
    <t>ENCFF002CTR</t>
  </si>
  <si>
    <t xml:space="preserve"> CTCF</t>
  </si>
  <si>
    <t>ascending aorta</t>
  </si>
  <si>
    <t>ENCFF147RBN</t>
  </si>
  <si>
    <t>astrocyte of the spinal cord</t>
  </si>
  <si>
    <t>ENCFF312HCK</t>
  </si>
  <si>
    <t>ENCFF355OQM</t>
  </si>
  <si>
    <t>ENCFF622QGA</t>
  </si>
  <si>
    <t>ENCFF974SIH</t>
  </si>
  <si>
    <t>cardiac fibroblast</t>
  </si>
  <si>
    <t>ENCFF344UBE</t>
  </si>
  <si>
    <t>cardiac muscle cell</t>
  </si>
  <si>
    <t>ENCFF251QXA</t>
  </si>
  <si>
    <t>choroid plexus epithelial cell</t>
  </si>
  <si>
    <t>ENCFF700ILD</t>
  </si>
  <si>
    <t>coronary artery</t>
  </si>
  <si>
    <t>ENCFF181YOI</t>
  </si>
  <si>
    <t>ENCFF002DBA</t>
  </si>
  <si>
    <t>epithelial cell of prostate</t>
  </si>
  <si>
    <t>ENCFF698WAX</t>
  </si>
  <si>
    <t>epithelial cell of proximal tubule</t>
  </si>
  <si>
    <t>ENCFF470PNM</t>
  </si>
  <si>
    <t>ENCFF735EHK</t>
  </si>
  <si>
    <t>ENCFF611IFP</t>
  </si>
  <si>
    <t>fibroblast of lung</t>
  </si>
  <si>
    <t>ENCFF002DDO</t>
  </si>
  <si>
    <t>fibroblast of mammary gland</t>
  </si>
  <si>
    <t>ENCFF438XHB</t>
  </si>
  <si>
    <t>fibroblast of the aortic adventitia</t>
  </si>
  <si>
    <t>ENCFF859PRV</t>
  </si>
  <si>
    <t>fibroblast of villous mesenchyme</t>
  </si>
  <si>
    <t>ENCFF738CXX</t>
  </si>
  <si>
    <t>foreskin fibroblast</t>
  </si>
  <si>
    <t>ENCFF002DCY</t>
  </si>
  <si>
    <t>ENCFF396NYG</t>
  </si>
  <si>
    <t>ENCFF638SAX</t>
  </si>
  <si>
    <t>ENCFF733OFW</t>
  </si>
  <si>
    <t>ENCFF776XRJ</t>
  </si>
  <si>
    <t>keratinocyte</t>
  </si>
  <si>
    <t>ENCFF250ZAH</t>
  </si>
  <si>
    <t>kidney epithelial cell</t>
  </si>
  <si>
    <t>ENCFF168VBK</t>
  </si>
  <si>
    <t>ENCFF690BYG</t>
  </si>
  <si>
    <t>ENCFF751UAF</t>
  </si>
  <si>
    <t>ENCFF288RFS</t>
  </si>
  <si>
    <t>ENCFF618DDO</t>
  </si>
  <si>
    <t>ENCFF072ZEU</t>
  </si>
  <si>
    <t>neutrophil</t>
  </si>
  <si>
    <t>ENCFF374BNP</t>
  </si>
  <si>
    <t>omental fat pad</t>
  </si>
  <si>
    <t>ENCFF709PEA</t>
  </si>
  <si>
    <t>ENCFF522DLJ</t>
  </si>
  <si>
    <t>Parathyroid adenoma</t>
  </si>
  <si>
    <t>ENCFF980GQH</t>
  </si>
  <si>
    <t>ENCFF777TZZ</t>
  </si>
  <si>
    <t>ENCFF846FIG</t>
  </si>
  <si>
    <t>retinal pigment epithelial cell</t>
  </si>
  <si>
    <t>ENCFF139DOR</t>
  </si>
  <si>
    <t>right atrium auricular region</t>
  </si>
  <si>
    <t>ENCFF559EHQ</t>
  </si>
  <si>
    <t>ENCFF665OBP</t>
  </si>
  <si>
    <t>ENCFF637HAC</t>
  </si>
  <si>
    <t>smooth muscle cell</t>
  </si>
  <si>
    <t>ENCFF586TYX</t>
  </si>
  <si>
    <t>ENCFF459AHK</t>
  </si>
  <si>
    <t>ENCFF039SAY</t>
  </si>
  <si>
    <t>subcutaneous adipose tissue</t>
  </si>
  <si>
    <t>ENCFF051USR</t>
  </si>
  <si>
    <t>ENCFF971ILA</t>
  </si>
  <si>
    <t>ENCFF432XLE</t>
  </si>
  <si>
    <t>thoracic aorta</t>
  </si>
  <si>
    <t>ENCFF330BPK</t>
  </si>
  <si>
    <t>ENCFF401DFB</t>
  </si>
  <si>
    <t>tibial artery</t>
  </si>
  <si>
    <t>ENCFF246QUK</t>
  </si>
  <si>
    <t>ENCFF646ODW</t>
  </si>
  <si>
    <t>ENCFF251IXD</t>
  </si>
  <si>
    <t>ENCFF984EZB</t>
  </si>
  <si>
    <t>ENCFF634DDY</t>
  </si>
  <si>
    <t>ENCFF176MPT</t>
  </si>
  <si>
    <t>ENCFF437LHG</t>
  </si>
  <si>
    <t>ENCFF415WKV</t>
  </si>
  <si>
    <t>HiC</t>
  </si>
  <si>
    <t>intact Hi-C</t>
  </si>
  <si>
    <t>ENCFF781AOD</t>
  </si>
  <si>
    <t>ENCFF214LRJ</t>
  </si>
  <si>
    <t>Table S2. Functional annotations for 452 AD-associated SNPs at 11p11.2</t>
  </si>
  <si>
    <t>SNP</t>
  </si>
  <si>
    <t>Chr</t>
  </si>
  <si>
    <t>Pos (hg19)</t>
  </si>
  <si>
    <t>A1</t>
  </si>
  <si>
    <t>A2</t>
  </si>
  <si>
    <t>Gene</t>
  </si>
  <si>
    <t>Function</t>
  </si>
  <si>
    <t>LD block-plink</t>
  </si>
  <si>
    <t>GWAS results</t>
  </si>
  <si>
    <t>Bulk-tissue level</t>
  </si>
  <si>
    <t>Single-cell level</t>
  </si>
  <si>
    <t>Bulk or single-cell ARE</t>
  </si>
  <si>
    <t>TFBS (N TFs)</t>
  </si>
  <si>
    <t>diffTF</t>
  </si>
  <si>
    <t>Potentially functional variant</t>
  </si>
  <si>
    <t>H3K27me3 (number of supported datasets)</t>
  </si>
  <si>
    <t>Open chromatin (N datasets)</t>
  </si>
  <si>
    <t>Bulk ARE</t>
  </si>
  <si>
    <t>scH3K4me3</t>
  </si>
  <si>
    <t>scH3K27ac</t>
  </si>
  <si>
    <t>scATAC</t>
  </si>
  <si>
    <t>scARE</t>
  </si>
  <si>
    <t>Beta</t>
  </si>
  <si>
    <t>P</t>
  </si>
  <si>
    <t>H3K4me3</t>
  </si>
  <si>
    <t>H3K9ac</t>
  </si>
  <si>
    <t>H3K4me1</t>
  </si>
  <si>
    <t>H3K27ac</t>
  </si>
  <si>
    <t>N datasets</t>
  </si>
  <si>
    <t>cell types</t>
  </si>
  <si>
    <t>rs11038913</t>
  </si>
  <si>
    <t>C</t>
  </si>
  <si>
    <t>T</t>
  </si>
  <si>
    <t>AMBRA1</t>
  </si>
  <si>
    <t>intronic</t>
  </si>
  <si>
    <t>SLB1</t>
  </si>
  <si>
    <t>yes</t>
  </si>
  <si>
    <t>/</t>
  </si>
  <si>
    <t>oligodendrocytes, inhibitory neurons, excitatory neurons</t>
  </si>
  <si>
    <t>no</t>
  </si>
  <si>
    <t>CTBP1, SP7</t>
  </si>
  <si>
    <t>rs8914</t>
  </si>
  <si>
    <t>A</t>
  </si>
  <si>
    <t>G</t>
  </si>
  <si>
    <t>ARHGAP1</t>
  </si>
  <si>
    <t>UTR3</t>
  </si>
  <si>
    <t>oligodendrocytes, astrocytes, microglia</t>
  </si>
  <si>
    <t>rs74486166</t>
  </si>
  <si>
    <t>oligodendrocytes</t>
  </si>
  <si>
    <t>AGO2</t>
  </si>
  <si>
    <t>rs11038990</t>
  </si>
  <si>
    <t>CKAP5</t>
  </si>
  <si>
    <t>rs71474196</t>
  </si>
  <si>
    <t>C11orf49</t>
  </si>
  <si>
    <t>NA</t>
  </si>
  <si>
    <t>rs7101470</t>
  </si>
  <si>
    <t>rs10838651</t>
  </si>
  <si>
    <t>rs34942378</t>
  </si>
  <si>
    <t>rs11039130</t>
  </si>
  <si>
    <t>PACSIN3;DDB2</t>
  </si>
  <si>
    <t>intergenic</t>
  </si>
  <si>
    <t>rs11039131</t>
  </si>
  <si>
    <t>rs1685404</t>
  </si>
  <si>
    <t>DDB2</t>
  </si>
  <si>
    <t>rs11039138</t>
  </si>
  <si>
    <t>rs11039139</t>
  </si>
  <si>
    <t>rs11988</t>
  </si>
  <si>
    <t>ACP2</t>
  </si>
  <si>
    <t>SLB2</t>
  </si>
  <si>
    <t>rs2167080</t>
  </si>
  <si>
    <t>rs35677603</t>
  </si>
  <si>
    <t>rs11039149</t>
  </si>
  <si>
    <t>NR1H3</t>
  </si>
  <si>
    <t>SLB3</t>
  </si>
  <si>
    <t>RBM39</t>
  </si>
  <si>
    <t>rs11039154</t>
  </si>
  <si>
    <t>rs10501320</t>
  </si>
  <si>
    <t>MADD</t>
  </si>
  <si>
    <t>neurons</t>
  </si>
  <si>
    <t>oligodendrocytes, neurons</t>
  </si>
  <si>
    <t>ZBTB6</t>
  </si>
  <si>
    <t>rs11039159</t>
  </si>
  <si>
    <t>CBFA2T2, DPF2, WT1</t>
  </si>
  <si>
    <t>rs2291119</t>
  </si>
  <si>
    <t>rs7944419</t>
  </si>
  <si>
    <t>rs11606683</t>
  </si>
  <si>
    <t>rs326217</t>
  </si>
  <si>
    <t>synonymous</t>
  </si>
  <si>
    <t>rs11039162</t>
  </si>
  <si>
    <t>rs12802374</t>
  </si>
  <si>
    <t>rs11039165</t>
  </si>
  <si>
    <t>rs749067</t>
  </si>
  <si>
    <t>rs7116451</t>
  </si>
  <si>
    <t>rs67871383</t>
  </si>
  <si>
    <t>SLB4</t>
  </si>
  <si>
    <t>rs7944584</t>
  </si>
  <si>
    <t>rs11039182</t>
  </si>
  <si>
    <t>rs11039183</t>
  </si>
  <si>
    <t>rs11570094</t>
  </si>
  <si>
    <t>MYBPC3</t>
  </si>
  <si>
    <t>rs2856653</t>
  </si>
  <si>
    <t>BCOR, MEF2B</t>
  </si>
  <si>
    <t>rs2596407</t>
  </si>
  <si>
    <t>rs2697923</t>
  </si>
  <si>
    <t>rs10838696</t>
  </si>
  <si>
    <t>rs2856650</t>
  </si>
  <si>
    <t>rs2071305</t>
  </si>
  <si>
    <t>rs2071304</t>
  </si>
  <si>
    <t>LLB1</t>
  </si>
  <si>
    <t>rs2856661</t>
  </si>
  <si>
    <t>upstream</t>
  </si>
  <si>
    <t>rs11039195</t>
  </si>
  <si>
    <t>rs3740686</t>
  </si>
  <si>
    <t>SPI1</t>
  </si>
  <si>
    <t>downstream</t>
  </si>
  <si>
    <t>oligodendrocytes, astrocytes</t>
  </si>
  <si>
    <t>astrocytes</t>
  </si>
  <si>
    <t>unknown neurons, oligodendrocytes, inhibitory neurons, excitatory neurons, OPCs</t>
  </si>
  <si>
    <t>rs1057233</t>
  </si>
  <si>
    <t>oligodendrocytes, astrocytes, neurons</t>
  </si>
  <si>
    <t>unknown neurons, oligodendrocytes, astrocytes, inhibitory neurons, excitatory neurons, OPCs</t>
  </si>
  <si>
    <t>rs71475909</t>
  </si>
  <si>
    <t>LLB2</t>
  </si>
  <si>
    <t>astrocytes, neurons</t>
  </si>
  <si>
    <t>KLF8, ZBTB26, ZNF335, ZSCAN4, ZSCAN5A, ZXDB</t>
  </si>
  <si>
    <t>rs3824869</t>
  </si>
  <si>
    <t>ZFHX2</t>
  </si>
  <si>
    <t>rs10769256</t>
  </si>
  <si>
    <t>MLLT1, NFATC1</t>
  </si>
  <si>
    <t>rs11039199</t>
  </si>
  <si>
    <t>rs2084946</t>
  </si>
  <si>
    <t>rs1542321</t>
  </si>
  <si>
    <t>ZEB1</t>
  </si>
  <si>
    <t>rs11039200</t>
  </si>
  <si>
    <t>EGR2, SUPT5H, ZNF18</t>
  </si>
  <si>
    <t>rs10734557</t>
  </si>
  <si>
    <t>ZSCAN4</t>
  </si>
  <si>
    <t>rs3740688</t>
  </si>
  <si>
    <t>rs11039202</t>
  </si>
  <si>
    <t>rs7105851</t>
  </si>
  <si>
    <t>rs10838697</t>
  </si>
  <si>
    <t>rs11039203</t>
  </si>
  <si>
    <t>rs67116452</t>
  </si>
  <si>
    <t>rs10838698</t>
  </si>
  <si>
    <t>rs10838699</t>
  </si>
  <si>
    <t>rs935914</t>
  </si>
  <si>
    <t>CTBP1</t>
  </si>
  <si>
    <t>rs12801188</t>
  </si>
  <si>
    <t>rs35996350</t>
  </si>
  <si>
    <t>rs34937994</t>
  </si>
  <si>
    <t>rs4752827</t>
  </si>
  <si>
    <t>rs4752987</t>
  </si>
  <si>
    <t>rs10769258</t>
  </si>
  <si>
    <t>rs67472071</t>
  </si>
  <si>
    <t>excitatory neurons</t>
  </si>
  <si>
    <t>yes, neuron-specific</t>
  </si>
  <si>
    <t>rs7928163</t>
  </si>
  <si>
    <t>BCOR</t>
  </si>
  <si>
    <t>rs10437655</t>
  </si>
  <si>
    <t>rs7928419</t>
  </si>
  <si>
    <t>rs11039212</t>
  </si>
  <si>
    <t>rs4992357</t>
  </si>
  <si>
    <t>rs896817</t>
  </si>
  <si>
    <t>rs896816</t>
  </si>
  <si>
    <t>rs7940536</t>
  </si>
  <si>
    <t>rs56030824</t>
  </si>
  <si>
    <t>rs55677087</t>
  </si>
  <si>
    <t>rs12146565</t>
  </si>
  <si>
    <t>yes, microglia-specific</t>
  </si>
  <si>
    <t>rs2278890</t>
  </si>
  <si>
    <t>rs3758675</t>
  </si>
  <si>
    <t>rs11601173</t>
  </si>
  <si>
    <t>ZBTB17</t>
  </si>
  <si>
    <t>rs11607981</t>
  </si>
  <si>
    <t>rs11601603</t>
  </si>
  <si>
    <t>SPI1;MIR4487</t>
  </si>
  <si>
    <t>LARP7, NKRF, PKNOX1, ZNF366</t>
  </si>
  <si>
    <t>rs11039216</t>
  </si>
  <si>
    <t>rs11606287</t>
  </si>
  <si>
    <t>rs35032070</t>
  </si>
  <si>
    <t>rs11500477</t>
  </si>
  <si>
    <t>rs7111957</t>
  </si>
  <si>
    <t>rs6485753</t>
  </si>
  <si>
    <t>rs4752990</t>
  </si>
  <si>
    <t>rs10838702</t>
  </si>
  <si>
    <t>POLR2AphosphoS5</t>
  </si>
  <si>
    <t>rs4752993</t>
  </si>
  <si>
    <t>rs4752994</t>
  </si>
  <si>
    <t>rs10769262</t>
  </si>
  <si>
    <t>rs12803525</t>
  </si>
  <si>
    <t>rs11605672</t>
  </si>
  <si>
    <t>rs55876153</t>
  </si>
  <si>
    <t>OPCs, microglia</t>
  </si>
  <si>
    <t>CHD2, POLR2A, POLR2AphosphoS5, ZFX</t>
  </si>
  <si>
    <t>rs1377416</t>
  </si>
  <si>
    <t>rs10769263</t>
  </si>
  <si>
    <t>rs12802273</t>
  </si>
  <si>
    <t>rs58965622</t>
  </si>
  <si>
    <t>rs874896</t>
  </si>
  <si>
    <t>rs7924485</t>
  </si>
  <si>
    <t>rs896815</t>
  </si>
  <si>
    <t>rs1534576</t>
  </si>
  <si>
    <t>rs1317164</t>
  </si>
  <si>
    <t>rs10769264</t>
  </si>
  <si>
    <t>MIR4487</t>
  </si>
  <si>
    <t>rs4752832</t>
  </si>
  <si>
    <t>rs11039219</t>
  </si>
  <si>
    <t>MIR4487;SLC39A13</t>
  </si>
  <si>
    <t>rs10838704</t>
  </si>
  <si>
    <t>rs10838705</t>
  </si>
  <si>
    <t>rs112060627</t>
  </si>
  <si>
    <t>rs61897431</t>
  </si>
  <si>
    <t>rs11039221</t>
  </si>
  <si>
    <t>rs10838706</t>
  </si>
  <si>
    <t>rs4752999</t>
  </si>
  <si>
    <t>astrocytes, microglia</t>
  </si>
  <si>
    <t>rs7107726</t>
  </si>
  <si>
    <t>SLC39A13</t>
  </si>
  <si>
    <t>oligodendrocytes, neurons, microglia</t>
  </si>
  <si>
    <t>oligodendrocytes, astrocytes, neurons, microglia</t>
  </si>
  <si>
    <t>rs7947450</t>
  </si>
  <si>
    <t>unknown neurons, nigralneurons, astrocytes, neurons, oligodendrocytes, inhibitory neurons, excitatory neurons, OPCs, microglia</t>
  </si>
  <si>
    <t>ARNT, BHLHE40, EGR1, GTF2F1, KDM5A, KLF14, L3MBTL2, MAX, MAZ, MBD1, MNT, MXI1, MYC, POLR2AphosphoS2, POLR2AphosphoS5, RB1, RBBP5, RCOR1, REST, SAP30, SIN3A, TBL1XR1, TCF12, TGIF2, ZBTB26, ZBTB33, ZHX1</t>
  </si>
  <si>
    <t>rs7937331</t>
  </si>
  <si>
    <t>unknown neurons, nigralneurons, astrocytes, oligodendrocytes, inhibitory neurons, excitatory neurons, microglia, OPCs</t>
  </si>
  <si>
    <t>rs11039225</t>
  </si>
  <si>
    <t>unknown neurons, nigralneurons, oligodendrocytes, inhibitory neurons, excitatory neurons, OPCs</t>
  </si>
  <si>
    <t>GLIS2</t>
  </si>
  <si>
    <t>rs755555</t>
  </si>
  <si>
    <t>rs755554</t>
  </si>
  <si>
    <t>rs755553</t>
  </si>
  <si>
    <t>rs10742802</t>
  </si>
  <si>
    <t>rs6485756</t>
  </si>
  <si>
    <t>rs2293576</t>
  </si>
  <si>
    <t>rs2293577</t>
  </si>
  <si>
    <t>rs2293578</t>
  </si>
  <si>
    <t>nigralneurons, astrocytes</t>
  </si>
  <si>
    <t>rs2053980</t>
  </si>
  <si>
    <t>rs2053979</t>
  </si>
  <si>
    <t>PSMC3</t>
  </si>
  <si>
    <t>rs10742803</t>
  </si>
  <si>
    <t>rs2293580</t>
  </si>
  <si>
    <t>rs2293579</t>
  </si>
  <si>
    <t>rs71475912</t>
  </si>
  <si>
    <t>SLB5</t>
  </si>
  <si>
    <t>rs3781627</t>
  </si>
  <si>
    <t>rs3781626</t>
  </si>
  <si>
    <t>rs3781625</t>
  </si>
  <si>
    <t>rs3781624</t>
  </si>
  <si>
    <t>rs7925299</t>
  </si>
  <si>
    <t>rs55927797</t>
  </si>
  <si>
    <t>rs10838709</t>
  </si>
  <si>
    <t>rs11600581</t>
  </si>
  <si>
    <t>rs12292911</t>
  </si>
  <si>
    <t>PSMC3;RAPSN</t>
  </si>
  <si>
    <t>rs60075622</t>
  </si>
  <si>
    <t>rs35496532</t>
  </si>
  <si>
    <t>rs4434960</t>
  </si>
  <si>
    <t>rs2868459</t>
  </si>
  <si>
    <t>rs11604680</t>
  </si>
  <si>
    <t>TCF7</t>
  </si>
  <si>
    <t>rs7106956</t>
  </si>
  <si>
    <t>RAPSN</t>
  </si>
  <si>
    <t>rs35705029</t>
  </si>
  <si>
    <t>rs11039238</t>
  </si>
  <si>
    <t>rs7103648</t>
  </si>
  <si>
    <t>EP300, FOXA1, FOXA2, HDAC2</t>
  </si>
  <si>
    <t>rs7104036</t>
  </si>
  <si>
    <t>rs4752838</t>
  </si>
  <si>
    <t>rs11039244</t>
  </si>
  <si>
    <t>rs7925389</t>
  </si>
  <si>
    <t>rs12577643</t>
  </si>
  <si>
    <t>rs12361415</t>
  </si>
  <si>
    <t>RAPSN;CELF1</t>
  </si>
  <si>
    <t>rs35184771</t>
  </si>
  <si>
    <t>rs7950696</t>
  </si>
  <si>
    <t>LLB3</t>
  </si>
  <si>
    <t>rs1317149</t>
  </si>
  <si>
    <t>CELF1</t>
  </si>
  <si>
    <t>rs11039255</t>
  </si>
  <si>
    <t>rs2242081</t>
  </si>
  <si>
    <t>rs12224672</t>
  </si>
  <si>
    <t>rs3740699</t>
  </si>
  <si>
    <t>rs7933019</t>
  </si>
  <si>
    <t>rs11039265</t>
  </si>
  <si>
    <t>rs10838724</t>
  </si>
  <si>
    <t>rs7124681</t>
  </si>
  <si>
    <t>rs6485758</t>
  </si>
  <si>
    <t>rs11039266</t>
  </si>
  <si>
    <t>rs4752845</t>
  </si>
  <si>
    <t>rs34958982</t>
  </si>
  <si>
    <t>astrocytes, neurons, microglia</t>
  </si>
  <si>
    <t>rs10742814</t>
  </si>
  <si>
    <t>unknown neurons, astrocytes, inhibitory neurons, excitatory neurons, OPCs</t>
  </si>
  <si>
    <t>SMC3</t>
  </si>
  <si>
    <t>rs10838725</t>
  </si>
  <si>
    <t>rs11039280</t>
  </si>
  <si>
    <t>rs11039281</t>
  </si>
  <si>
    <t>rs61895112</t>
  </si>
  <si>
    <t>oligodendrocytes, astrocytes, OPCs</t>
  </si>
  <si>
    <t>rs147850410</t>
  </si>
  <si>
    <t>rs11039283</t>
  </si>
  <si>
    <t>rs11039284</t>
  </si>
  <si>
    <t>rs7928842</t>
  </si>
  <si>
    <t>rs66749409</t>
  </si>
  <si>
    <t>rs10838726</t>
  </si>
  <si>
    <t>rs12226590</t>
  </si>
  <si>
    <t>rs12225051</t>
  </si>
  <si>
    <t>rs11039290</t>
  </si>
  <si>
    <t>rs71475921</t>
  </si>
  <si>
    <t>inhibitory neurons</t>
  </si>
  <si>
    <t>ZNF341</t>
  </si>
  <si>
    <t>rs11039297</t>
  </si>
  <si>
    <t>CELF1;PTPMT1</t>
  </si>
  <si>
    <t>rs12798346</t>
  </si>
  <si>
    <t>rs7126378</t>
  </si>
  <si>
    <t>rs56400411</t>
  </si>
  <si>
    <t>PTPMT1</t>
  </si>
  <si>
    <t>rs7945473</t>
  </si>
  <si>
    <t>rs2280231</t>
  </si>
  <si>
    <t>KBTBD4</t>
  </si>
  <si>
    <t>UTR5</t>
  </si>
  <si>
    <t>AGO2, ARID3A, ARNT, BHLHE40, CREB3L1, CREM, DNMT3B, EHMT2, ELK1, EP400, ETS1, GABPA, GTF2F1, KLF13, MBD1, NFIC, PHF8, POLR2AphosphoS2, RBFOX2, REST, RUNX3, SAP30, SIX5, SRSF1, SSRP1, STAT1, SUZ12, TARDBP, TGIF2, VEZF1, ZBTB21, ZBTB7A, ZFP69B, ZNF143</t>
  </si>
  <si>
    <t>rs2030166</t>
  </si>
  <si>
    <t>NDUFS3</t>
  </si>
  <si>
    <t>rs71475924</t>
  </si>
  <si>
    <t>rs12798028</t>
  </si>
  <si>
    <t>ZNF121</t>
  </si>
  <si>
    <t>rs11605348</t>
  </si>
  <si>
    <t>rs12287076</t>
  </si>
  <si>
    <t>rs10838731</t>
  </si>
  <si>
    <t>NDUFS3;FAM180B</t>
  </si>
  <si>
    <t>rs10838732</t>
  </si>
  <si>
    <t>FAM180B</t>
  </si>
  <si>
    <t>rs11039307</t>
  </si>
  <si>
    <t>C1QTNF4;FAM180B</t>
  </si>
  <si>
    <t>rs35624992</t>
  </si>
  <si>
    <t>C1QTNF4</t>
  </si>
  <si>
    <t>inhibitory neurons, excitatory neurons</t>
  </si>
  <si>
    <t>SUZ12, VEZF1</t>
  </si>
  <si>
    <t>rs12799623</t>
  </si>
  <si>
    <t>C1QTNF4;MTCH2</t>
  </si>
  <si>
    <t>rs11039308</t>
  </si>
  <si>
    <t>rs12363232</t>
  </si>
  <si>
    <t>rs12419692</t>
  </si>
  <si>
    <t>rs10769282</t>
  </si>
  <si>
    <t>rs6485763</t>
  </si>
  <si>
    <t>rs1064608</t>
  </si>
  <si>
    <t>MTCH2</t>
  </si>
  <si>
    <t>missense: p.P281A</t>
  </si>
  <si>
    <t>might affect protein function</t>
  </si>
  <si>
    <t>rs3817335</t>
  </si>
  <si>
    <t>rs4752856</t>
  </si>
  <si>
    <t>rs3817334</t>
  </si>
  <si>
    <t>rs7945312</t>
  </si>
  <si>
    <t>rs4752857</t>
  </si>
  <si>
    <t>rs12794570</t>
  </si>
  <si>
    <t>rs7118178</t>
  </si>
  <si>
    <t>rs10838736</t>
  </si>
  <si>
    <t>rs7120548</t>
  </si>
  <si>
    <t>ARID1B</t>
  </si>
  <si>
    <t>rs10838738</t>
  </si>
  <si>
    <t>rs11039324</t>
  </si>
  <si>
    <t>MTCH2;AGBL2</t>
  </si>
  <si>
    <t>rs7129797</t>
  </si>
  <si>
    <t>rs61897973</t>
  </si>
  <si>
    <t>rs59360790</t>
  </si>
  <si>
    <t>rs7107792</t>
  </si>
  <si>
    <t>rs7107922</t>
  </si>
  <si>
    <t>rs12419507</t>
  </si>
  <si>
    <t>rs12787646</t>
  </si>
  <si>
    <t>rs113211479</t>
  </si>
  <si>
    <t>rs10838739</t>
  </si>
  <si>
    <t>rs11039327</t>
  </si>
  <si>
    <t>rs2869024</t>
  </si>
  <si>
    <t>rs7103013</t>
  </si>
  <si>
    <t>rs7119517</t>
  </si>
  <si>
    <t>rs7107535</t>
  </si>
  <si>
    <t>rs7107356</t>
  </si>
  <si>
    <t>rs10838740</t>
  </si>
  <si>
    <t>rs1056387</t>
  </si>
  <si>
    <t>AGBL2</t>
  </si>
  <si>
    <t>rs7933184</t>
  </si>
  <si>
    <t>rs12362318</t>
  </si>
  <si>
    <t>rs10838741</t>
  </si>
  <si>
    <t>rs11039329</t>
  </si>
  <si>
    <t>ZSCAN21</t>
  </si>
  <si>
    <t>rs4543938</t>
  </si>
  <si>
    <t>rs4752858</t>
  </si>
  <si>
    <t>rs12787112</t>
  </si>
  <si>
    <t>rs10742817</t>
  </si>
  <si>
    <t>rs4539273</t>
  </si>
  <si>
    <t>rs7116970</t>
  </si>
  <si>
    <t>rs11039332</t>
  </si>
  <si>
    <t>rs74608150</t>
  </si>
  <si>
    <t>rs12365079</t>
  </si>
  <si>
    <t>rs10128705</t>
  </si>
  <si>
    <t>rs147311748</t>
  </si>
  <si>
    <t>rs12286721</t>
  </si>
  <si>
    <t>rs7105791</t>
  </si>
  <si>
    <t>EP400</t>
  </si>
  <si>
    <t>rs3758655</t>
  </si>
  <si>
    <t>rs7936948</t>
  </si>
  <si>
    <t>rs4752860</t>
  </si>
  <si>
    <t>rs10838745</t>
  </si>
  <si>
    <t>rs11039336</t>
  </si>
  <si>
    <t>rs10838746</t>
  </si>
  <si>
    <t>rs11039337</t>
  </si>
  <si>
    <t>rs10769285</t>
  </si>
  <si>
    <t>rs7941404</t>
  </si>
  <si>
    <t>missense: p.R349H</t>
  </si>
  <si>
    <t>rs7943213</t>
  </si>
  <si>
    <t>rs10838747</t>
  </si>
  <si>
    <t>rs10838748</t>
  </si>
  <si>
    <t>rs11039342</t>
  </si>
  <si>
    <t>rs11039345</t>
  </si>
  <si>
    <t>rs7942074</t>
  </si>
  <si>
    <t>rs7935521</t>
  </si>
  <si>
    <t>rs7935528</t>
  </si>
  <si>
    <t>rs7935344</t>
  </si>
  <si>
    <t>rs11823949</t>
  </si>
  <si>
    <t>rs7117115</t>
  </si>
  <si>
    <t>rs7939420</t>
  </si>
  <si>
    <t>rs11604825</t>
  </si>
  <si>
    <t>rs11602395</t>
  </si>
  <si>
    <t>rs11039348</t>
  </si>
  <si>
    <t>rs12785949</t>
  </si>
  <si>
    <t>rs1017730</t>
  </si>
  <si>
    <t>rs7111509</t>
  </si>
  <si>
    <t>rs11039354</t>
  </si>
  <si>
    <t>rs11039355</t>
  </si>
  <si>
    <t>AGBL2;FNBP4</t>
  </si>
  <si>
    <t>upstream;downstream</t>
  </si>
  <si>
    <t>rs2869534</t>
  </si>
  <si>
    <t>FNBP4</t>
  </si>
  <si>
    <t>rs10838751</t>
  </si>
  <si>
    <t>rs7102205</t>
  </si>
  <si>
    <t>rs7130758</t>
  </si>
  <si>
    <t>rs17788930</t>
  </si>
  <si>
    <t>rs2290851</t>
  </si>
  <si>
    <t>rs12803191</t>
  </si>
  <si>
    <t>rs1563821</t>
  </si>
  <si>
    <t>rs146014399</t>
  </si>
  <si>
    <t>rs34910028</t>
  </si>
  <si>
    <t>rs10838753</t>
  </si>
  <si>
    <t>rs10838754</t>
  </si>
  <si>
    <t>rs7116320</t>
  </si>
  <si>
    <t>rs4752865</t>
  </si>
  <si>
    <t>rs12807014</t>
  </si>
  <si>
    <t>rs11039361</t>
  </si>
  <si>
    <t>rs11602339</t>
  </si>
  <si>
    <t>rs10838757</t>
  </si>
  <si>
    <t>rs6485773</t>
  </si>
  <si>
    <t>rs34923397</t>
  </si>
  <si>
    <t>rs11039364</t>
  </si>
  <si>
    <t>rs7932703</t>
  </si>
  <si>
    <t>rs10838758</t>
  </si>
  <si>
    <t>rs60833259</t>
  </si>
  <si>
    <t>rs6485775</t>
  </si>
  <si>
    <t>rs12577383</t>
  </si>
  <si>
    <t>rs11039369</t>
  </si>
  <si>
    <t>rs7929014</t>
  </si>
  <si>
    <t>rs7122217</t>
  </si>
  <si>
    <t>rs11039370</t>
  </si>
  <si>
    <t>rs12360643</t>
  </si>
  <si>
    <t>rs12421210</t>
  </si>
  <si>
    <t>rs12421563</t>
  </si>
  <si>
    <t>rs7927445</t>
  </si>
  <si>
    <t>rs10742820</t>
  </si>
  <si>
    <t>rs7927771</t>
  </si>
  <si>
    <t>rs7108479</t>
  </si>
  <si>
    <t>rs6485778</t>
  </si>
  <si>
    <t>rs12361031</t>
  </si>
  <si>
    <t>rs11039373</t>
  </si>
  <si>
    <t>RBFOX2</t>
  </si>
  <si>
    <t>rs10838759</t>
  </si>
  <si>
    <t>rs7947730</t>
  </si>
  <si>
    <t>rs10838760</t>
  </si>
  <si>
    <t>rs7124396</t>
  </si>
  <si>
    <t>HNRNPLL, ZNF335</t>
  </si>
  <si>
    <t>rs7111576</t>
  </si>
  <si>
    <t>GLIS1, HNRNPLL</t>
  </si>
  <si>
    <t>rs7111606</t>
  </si>
  <si>
    <t>neurons, microglia</t>
  </si>
  <si>
    <t>GATA3, GLIS1, TCF7L2</t>
  </si>
  <si>
    <t>rs12223593</t>
  </si>
  <si>
    <t>DDX20, FOS, IRF3, KDM4A, KLF10, MAZ, MBD2, NEUROD1, NFYA, NFYB, SP1, SP2, ZBTB8A</t>
  </si>
  <si>
    <t>rs11039376</t>
  </si>
  <si>
    <t>ATF2, BCLAF1, KLF1, LARP7, NR2C1, SRSF3, TRIM22</t>
  </si>
  <si>
    <t>rs11039377</t>
  </si>
  <si>
    <t>unknown neurons, oligodendrocytes, inhibitory neurons, excitatory neurons</t>
  </si>
  <si>
    <t>rs11039379</t>
  </si>
  <si>
    <t>FNBP4;NUP160</t>
  </si>
  <si>
    <t>rs2869541</t>
  </si>
  <si>
    <t>rs78187521</t>
  </si>
  <si>
    <t>rs7129237</t>
  </si>
  <si>
    <t>rs61895760</t>
  </si>
  <si>
    <t>rs10838763</t>
  </si>
  <si>
    <t>rs35902101</t>
  </si>
  <si>
    <t>rs11039389</t>
  </si>
  <si>
    <t>rs11039390</t>
  </si>
  <si>
    <t>rs11039391</t>
  </si>
  <si>
    <t>rs7101597</t>
  </si>
  <si>
    <t>rs11039392</t>
  </si>
  <si>
    <t>NUP160</t>
  </si>
  <si>
    <t>rs9909</t>
  </si>
  <si>
    <t>rs7114813</t>
  </si>
  <si>
    <t>rs7925211</t>
  </si>
  <si>
    <t>ZNF335</t>
  </si>
  <si>
    <t>rs35805829</t>
  </si>
  <si>
    <t>GLIS1, ZBTB20</t>
  </si>
  <si>
    <t>rs7105282</t>
  </si>
  <si>
    <t>ZNF362</t>
  </si>
  <si>
    <t>rs12226431</t>
  </si>
  <si>
    <t>rs2290850</t>
  </si>
  <si>
    <t>rs71475989</t>
  </si>
  <si>
    <t>rs10838766</t>
  </si>
  <si>
    <t>rs10838767</t>
  </si>
  <si>
    <t>rs7114011</t>
  </si>
  <si>
    <t>rs2125838</t>
  </si>
  <si>
    <t>rs12787330</t>
  </si>
  <si>
    <t>rs754434</t>
  </si>
  <si>
    <t>yes, oligodendrocyte-specific</t>
  </si>
  <si>
    <t>rs12808892</t>
  </si>
  <si>
    <t>rs4752792</t>
  </si>
  <si>
    <t>rs10838768</t>
  </si>
  <si>
    <t>rs3886262</t>
  </si>
  <si>
    <t>rs2904127</t>
  </si>
  <si>
    <t>rs7120333</t>
  </si>
  <si>
    <t>rs34228231</t>
  </si>
  <si>
    <t>rs11039398</t>
  </si>
  <si>
    <t>rs7112248</t>
  </si>
  <si>
    <t>rs10838769</t>
  </si>
  <si>
    <t>rs11039401</t>
  </si>
  <si>
    <t>rs11039402</t>
  </si>
  <si>
    <t>rs11039406</t>
  </si>
  <si>
    <t>rs7115228</t>
  </si>
  <si>
    <t>rs12225854</t>
  </si>
  <si>
    <t>rs10838771</t>
  </si>
  <si>
    <t>rs11605774</t>
  </si>
  <si>
    <t>rs1563820</t>
  </si>
  <si>
    <t>rs10838773</t>
  </si>
  <si>
    <t>rs10458914</t>
  </si>
  <si>
    <t>rs12785833</t>
  </si>
  <si>
    <t>rs7131262</t>
  </si>
  <si>
    <t>rs6485786</t>
  </si>
  <si>
    <t>rs28617307</t>
  </si>
  <si>
    <t>rs11039412</t>
  </si>
  <si>
    <t>rs4752796</t>
  </si>
  <si>
    <t>rs7122182</t>
  </si>
  <si>
    <t>rs7948468</t>
  </si>
  <si>
    <t>rs11039414</t>
  </si>
  <si>
    <t>rs11039415</t>
  </si>
  <si>
    <t>rs11039416</t>
  </si>
  <si>
    <t>rs35985502</t>
  </si>
  <si>
    <t>rs7110300</t>
  </si>
  <si>
    <t>rs9633830</t>
  </si>
  <si>
    <t>rs11039419</t>
  </si>
  <si>
    <t>rs34128973</t>
  </si>
  <si>
    <t>rs7123952</t>
  </si>
  <si>
    <t>rs10838774</t>
  </si>
  <si>
    <t>rs10838775</t>
  </si>
  <si>
    <t>rs4752873</t>
  </si>
  <si>
    <t>rs10838776</t>
  </si>
  <si>
    <t>rs10838777</t>
  </si>
  <si>
    <t>rs11039426</t>
  </si>
  <si>
    <t>SMAD5</t>
  </si>
  <si>
    <t>rs10458915</t>
  </si>
  <si>
    <t>rs10742824</t>
  </si>
  <si>
    <t>rs10769299</t>
  </si>
  <si>
    <t>rs10769300</t>
  </si>
  <si>
    <t>rs11039429</t>
  </si>
  <si>
    <t>rs12418852</t>
  </si>
  <si>
    <t>rs7950674</t>
  </si>
  <si>
    <t>rs113945456</t>
  </si>
  <si>
    <t>NUP160;PTPRJ</t>
  </si>
  <si>
    <t>rs11039431</t>
  </si>
  <si>
    <t>rs11039432</t>
  </si>
  <si>
    <t>rs4752797</t>
  </si>
  <si>
    <t>rs2170815</t>
  </si>
  <si>
    <t>rs11039433</t>
  </si>
  <si>
    <t>rs10838782</t>
  </si>
  <si>
    <t>rs12576933</t>
  </si>
  <si>
    <t>rs7929725</t>
  </si>
  <si>
    <t>rs12366244</t>
  </si>
  <si>
    <t>rs10838784</t>
  </si>
  <si>
    <t>rs7933896</t>
  </si>
  <si>
    <t>rs7934481</t>
  </si>
  <si>
    <t>rs7116346</t>
  </si>
  <si>
    <t>rs11039434</t>
  </si>
  <si>
    <t>rs4752798</t>
  </si>
  <si>
    <t>rs7943464</t>
  </si>
  <si>
    <t>rs7944084</t>
  </si>
  <si>
    <t>rs11039436</t>
  </si>
  <si>
    <t>rs7118747</t>
  </si>
  <si>
    <t>rs12798109</t>
  </si>
  <si>
    <t>rs12803857</t>
  </si>
  <si>
    <t>rs7941399</t>
  </si>
  <si>
    <t>rs4752881</t>
  </si>
  <si>
    <t>rs1483988</t>
  </si>
  <si>
    <t>rs12364432</t>
  </si>
  <si>
    <t>rs10838786</t>
  </si>
  <si>
    <t>rs4752801</t>
  </si>
  <si>
    <t>rs2046377</t>
  </si>
  <si>
    <t>rs12361256</t>
  </si>
  <si>
    <t>rs1471712</t>
  </si>
  <si>
    <t>rs7121038</t>
  </si>
  <si>
    <t>rs34614231</t>
  </si>
  <si>
    <t>HNRNPK</t>
  </si>
  <si>
    <t>rs6485794</t>
  </si>
  <si>
    <t>rs28498823</t>
  </si>
  <si>
    <t>rs34467936</t>
  </si>
  <si>
    <t>rs6485795</t>
  </si>
  <si>
    <t>rs12802244</t>
  </si>
  <si>
    <t>rs10838791</t>
  </si>
  <si>
    <t>rs2930191</t>
  </si>
  <si>
    <t>rs11039482</t>
  </si>
  <si>
    <t>PTPRJ</t>
  </si>
  <si>
    <t>oligodendrocytes, microglia</t>
  </si>
  <si>
    <t>Note:</t>
  </si>
  <si>
    <t xml:space="preserve">Chr: chromosome </t>
  </si>
  <si>
    <t>Pos: position</t>
  </si>
  <si>
    <t>A1: alternative allele</t>
  </si>
  <si>
    <t xml:space="preserve">A2: reference allele </t>
  </si>
  <si>
    <t>Beta: GWAS beta value from the target GWAS study</t>
  </si>
  <si>
    <r>
      <rPr>
        <i/>
        <sz val="10"/>
        <rFont val="Times New Roman"/>
        <family val="1"/>
      </rPr>
      <t>P</t>
    </r>
    <r>
      <rPr>
        <sz val="10"/>
        <rFont val="Times New Roman"/>
        <family val="1"/>
      </rPr>
      <t xml:space="preserve">: GWAS </t>
    </r>
    <r>
      <rPr>
        <i/>
        <sz val="10"/>
        <rFont val="Times New Roman"/>
        <family val="1"/>
      </rPr>
      <t>P</t>
    </r>
    <r>
      <rPr>
        <sz val="10"/>
        <rFont val="Times New Roman"/>
        <family val="1"/>
      </rPr>
      <t xml:space="preserve"> value from the target GWAS study</t>
    </r>
  </si>
  <si>
    <t>N datasets: number of annotated datasets that supported the observation</t>
  </si>
  <si>
    <t>Bulk ARE: active regulatory element that was identified by bulk brain tissue annotation dataset</t>
  </si>
  <si>
    <t>scARE: active regulatory element that was identified by single-cell annotation dataset</t>
  </si>
  <si>
    <t>diffTF: TFs whose binding affinities were disrupted by the target variant</t>
  </si>
  <si>
    <r>
      <rPr>
        <sz val="10"/>
        <rFont val="Times New Roman"/>
        <family val="1"/>
      </rPr>
      <t>LLB, long LD block (r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&gt;0.8 and Nsnps&gt;50) </t>
    </r>
  </si>
  <si>
    <r>
      <rPr>
        <sz val="10"/>
        <rFont val="Times New Roman"/>
        <family val="1"/>
      </rPr>
      <t>LB, LD block (r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&gt;0.8) </t>
    </r>
  </si>
  <si>
    <r>
      <rPr>
        <sz val="10"/>
        <rFont val="Times New Roman"/>
        <family val="1"/>
      </rPr>
      <t>SLB, short LD block (r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&gt;0.8 and Nsnps&lt;20)</t>
    </r>
  </si>
  <si>
    <t>NA: data not available</t>
  </si>
  <si>
    <r>
      <rPr>
        <b/>
        <sz val="12"/>
        <color theme="1"/>
        <rFont val="Times New Roman"/>
        <family val="1"/>
      </rPr>
      <t>Table S3. Potentially causal genes and variants predicted by the SMR method (</t>
    </r>
    <r>
      <rPr>
        <b/>
        <i/>
        <sz val="12"/>
        <color theme="1"/>
        <rFont val="Times New Roman"/>
        <family val="1"/>
      </rPr>
      <t>P</t>
    </r>
    <r>
      <rPr>
        <b/>
        <i/>
        <vertAlign val="subscript"/>
        <sz val="12"/>
        <color theme="1"/>
        <rFont val="Times New Roman"/>
        <family val="1"/>
      </rPr>
      <t>SMR</t>
    </r>
    <r>
      <rPr>
        <b/>
        <i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&lt; 0.05 and </t>
    </r>
    <r>
      <rPr>
        <b/>
        <i/>
        <sz val="12"/>
        <color theme="1"/>
        <rFont val="Times New Roman"/>
        <family val="1"/>
      </rPr>
      <t>P</t>
    </r>
    <r>
      <rPr>
        <b/>
        <vertAlign val="subscript"/>
        <sz val="12"/>
        <color theme="1"/>
        <rFont val="Times New Roman"/>
        <family val="1"/>
      </rPr>
      <t>HEIDI</t>
    </r>
    <r>
      <rPr>
        <b/>
        <sz val="12"/>
        <color theme="1"/>
        <rFont val="Times New Roman"/>
        <family val="1"/>
      </rPr>
      <t xml:space="preserve">  &gt; 0.05)</t>
    </r>
  </si>
  <si>
    <t>GWAS study</t>
  </si>
  <si>
    <t>GTEx tissues</t>
  </si>
  <si>
    <r>
      <rPr>
        <b/>
        <i/>
        <sz val="10"/>
        <color theme="1"/>
        <rFont val="Times New Roman"/>
        <family val="1"/>
      </rPr>
      <t>P</t>
    </r>
    <r>
      <rPr>
        <b/>
        <vertAlign val="subscript"/>
        <sz val="10"/>
        <color theme="1"/>
        <rFont val="Times New Roman"/>
        <family val="1"/>
      </rPr>
      <t>SMR</t>
    </r>
  </si>
  <si>
    <r>
      <rPr>
        <b/>
        <i/>
        <sz val="10"/>
        <color theme="1"/>
        <rFont val="Times New Roman"/>
        <family val="1"/>
      </rPr>
      <t>P</t>
    </r>
    <r>
      <rPr>
        <b/>
        <vertAlign val="subscript"/>
        <sz val="10"/>
        <color theme="1"/>
        <rFont val="Times New Roman"/>
        <family val="1"/>
      </rPr>
      <t>HEIDI</t>
    </r>
  </si>
  <si>
    <t>Top SNP</t>
  </si>
  <si>
    <t>the Lambert study (Ref. 4 in the main text)</t>
  </si>
  <si>
    <t>Brain Frontal cortex BA9</t>
  </si>
  <si>
    <t>Brain Nucleus accumbens basal ganglia</t>
  </si>
  <si>
    <t>peripheral_blood</t>
  </si>
  <si>
    <t>rs11570115</t>
  </si>
  <si>
    <t>the Kunkle study (Ref. 2 in the main text)</t>
  </si>
  <si>
    <t>the Jansen study (Ref. 3 in the main text)</t>
  </si>
  <si>
    <r>
      <rPr>
        <b/>
        <sz val="10"/>
        <color theme="1"/>
        <rFont val="Times New Roman"/>
        <family val="1"/>
      </rPr>
      <t>Note:</t>
    </r>
    <r>
      <rPr>
        <sz val="10"/>
        <color theme="1"/>
        <rFont val="Times New Roman"/>
        <family val="1"/>
      </rPr>
      <t xml:space="preserve">  genes with </t>
    </r>
    <r>
      <rPr>
        <i/>
        <sz val="10"/>
        <color theme="1"/>
        <rFont val="Times New Roman"/>
        <family val="1"/>
      </rPr>
      <t>P</t>
    </r>
    <r>
      <rPr>
        <vertAlign val="subscript"/>
        <sz val="10"/>
        <color theme="1"/>
        <rFont val="Times New Roman"/>
        <family val="1"/>
      </rPr>
      <t>SMR</t>
    </r>
    <r>
      <rPr>
        <sz val="10"/>
        <color theme="1"/>
        <rFont val="Times New Roman"/>
        <family val="1"/>
      </rPr>
      <t>&lt;0.05/14 tissues/35 tested genes = 1x10</t>
    </r>
    <r>
      <rPr>
        <vertAlign val="superscript"/>
        <sz val="10"/>
        <color theme="1"/>
        <rFont val="Times New Roman"/>
        <family val="1"/>
      </rPr>
      <t>-4</t>
    </r>
    <r>
      <rPr>
        <sz val="10"/>
        <color theme="1"/>
        <rFont val="Times New Roman"/>
        <family val="1"/>
      </rPr>
      <t xml:space="preserve"> and </t>
    </r>
    <r>
      <rPr>
        <i/>
        <sz val="10"/>
        <color theme="1"/>
        <rFont val="Times New Roman"/>
        <family val="1"/>
      </rPr>
      <t>P</t>
    </r>
    <r>
      <rPr>
        <vertAlign val="subscript"/>
        <sz val="10"/>
        <color theme="1"/>
        <rFont val="Times New Roman"/>
        <family val="1"/>
      </rPr>
      <t>HEIDI</t>
    </r>
    <r>
      <rPr>
        <sz val="10"/>
        <color theme="1"/>
        <rFont val="Times New Roman"/>
        <family val="1"/>
      </rPr>
      <t>&gt;0.05 were highlighted with red.</t>
    </r>
  </si>
  <si>
    <t>Table S4. Results of colocalization analyses from Lopes et al. (Ref. 24 in the text) (PP.H4&gt;0.5)</t>
  </si>
  <si>
    <t>QTL study</t>
  </si>
  <si>
    <t>Cell type</t>
  </si>
  <si>
    <t>type</t>
  </si>
  <si>
    <t>QTL Gene</t>
  </si>
  <si>
    <t>nsnps</t>
  </si>
  <si>
    <t>PP.H0</t>
  </si>
  <si>
    <t>PP.H1</t>
  </si>
  <si>
    <t>PP.H2</t>
  </si>
  <si>
    <t>PP.H3</t>
  </si>
  <si>
    <t>PP.H4</t>
  </si>
  <si>
    <t>ROSMAP eQTL</t>
  </si>
  <si>
    <t>Brain</t>
  </si>
  <si>
    <t>MyND eQTL</t>
  </si>
  <si>
    <t>Monocytes</t>
  </si>
  <si>
    <t>Fairfax eQTL</t>
  </si>
  <si>
    <t>Microglia_all_regions_Young</t>
  </si>
  <si>
    <t>MiGA eQTL</t>
  </si>
  <si>
    <t>Microglia</t>
  </si>
  <si>
    <t>MyND sQTL</t>
  </si>
  <si>
    <t>sQTL</t>
  </si>
  <si>
    <t xml:space="preserve"> </t>
  </si>
  <si>
    <t>eQTL: expressional quantitative trait loci</t>
  </si>
  <si>
    <t>sQTL: splicing quantitative trait loci</t>
  </si>
  <si>
    <t>ROSMAP eQTL: eQTL of the dorsolateral prefrontal cortex from the Religious Orders Study and Memory and Aging Project (ROSMAP); MiGA eQTL: microglia eQTL data from the Microglia Genomic Atlas (MiGA);MyND eQTL: monocyte eQTL from the Myeloid cells in Neurodegenerative Diseases (MyND) initiative; Fairfax eQTL: monocyte eQTL from Fairfax et al.; Microglia_all_regions_Young: microglia eQTL from Young et al.</t>
  </si>
  <si>
    <t>PP.H0~PP.H4: posterior probabilities (PP) for hypothesis H0~H4; H0: no association with either trait; H1: association with trait 1, not with trait 2; H2: association with trait 2, not with trait 1; H3: association with trait 1 and trait 2, two independent SNPs; H4: association with trait 1 and trait 2, one shared SNP</t>
  </si>
  <si>
    <t>No genes with PP.H4&gt;0.5 were identified by using the Jansen GWAS dataset</t>
  </si>
  <si>
    <t>Genes with moderate to strong colocalozation probabilities (PP.H4 &gt;0.7) were highlight with red</t>
  </si>
  <si>
    <t>Table S5. Pair-wise LD among 24 potentially functional variants</t>
  </si>
  <si>
    <t>SNP1</t>
  </si>
  <si>
    <t>SNP2</t>
  </si>
  <si>
    <t>Distance</t>
  </si>
  <si>
    <t>D'</t>
  </si>
  <si>
    <r>
      <rPr>
        <b/>
        <sz val="10"/>
        <color theme="1"/>
        <rFont val="Times New Roman"/>
        <family val="1"/>
      </rPr>
      <t>R</t>
    </r>
    <r>
      <rPr>
        <b/>
        <vertAlign val="superscript"/>
        <sz val="10"/>
        <color theme="1"/>
        <rFont val="Times New Roman"/>
        <family val="1"/>
      </rPr>
      <t>2</t>
    </r>
  </si>
  <si>
    <r>
      <rPr>
        <b/>
        <sz val="10"/>
        <color theme="1"/>
        <rFont val="Times New Roman"/>
        <family val="1"/>
      </rPr>
      <t xml:space="preserve">Note: </t>
    </r>
    <r>
      <rPr>
        <sz val="10"/>
        <color theme="1"/>
        <rFont val="Times New Roman"/>
        <family val="1"/>
      </rPr>
      <t>Genotype data of 503 European individuals from 1000 Genomes Project (phase 3) was used.</t>
    </r>
  </si>
  <si>
    <t>Table S6. MPRA results for variants at the 11p11.2 locus from Cooper et al. (Ref. 45 in the text)</t>
  </si>
  <si>
    <t>rsID</t>
  </si>
  <si>
    <t>chr</t>
  </si>
  <si>
    <t>pos</t>
  </si>
  <si>
    <t>ref</t>
  </si>
  <si>
    <t>alt</t>
  </si>
  <si>
    <t>Log2.FC</t>
  </si>
  <si>
    <t>q</t>
  </si>
  <si>
    <t>chr11</t>
  </si>
  <si>
    <r>
      <rPr>
        <sz val="10"/>
        <color theme="1"/>
        <rFont val="Times New Roman"/>
        <family val="1"/>
      </rPr>
      <t xml:space="preserve">Results highlighted in yellow were potentially functional variants prioritized in our study; variants with unadjusted </t>
    </r>
    <r>
      <rPr>
        <i/>
        <sz val="10"/>
        <color theme="1"/>
        <rFont val="Times New Roman"/>
        <family val="1"/>
      </rPr>
      <t xml:space="preserve">P </t>
    </r>
    <r>
      <rPr>
        <sz val="10"/>
        <color theme="1"/>
        <rFont val="Times New Roman"/>
        <family val="1"/>
      </rPr>
      <t>&lt; 0.05 were highlighted with red.</t>
    </r>
  </si>
  <si>
    <t>ref: refecence allele activity score</t>
  </si>
  <si>
    <t>alt: alternative allele activity score</t>
  </si>
  <si>
    <t>Table S7. eGenes of potentially functional variants at 11p11.2</t>
  </si>
  <si>
    <t>Pos</t>
  </si>
  <si>
    <t>ARE location</t>
  </si>
  <si>
    <r>
      <rPr>
        <b/>
        <sz val="10"/>
        <color theme="1"/>
        <rFont val="Times New Roman"/>
        <family val="1"/>
      </rPr>
      <t xml:space="preserve">Bulk brain eQTL (gene: beta: </t>
    </r>
    <r>
      <rPr>
        <b/>
        <i/>
        <sz val="10"/>
        <color theme="1"/>
        <rFont val="Times New Roman"/>
        <family val="1"/>
      </rPr>
      <t>P</t>
    </r>
    <r>
      <rPr>
        <b/>
        <sz val="10"/>
        <color theme="1"/>
        <rFont val="Times New Roman"/>
        <family val="1"/>
      </rPr>
      <t>)</t>
    </r>
  </si>
  <si>
    <t>microglia eQTL  (gene: beta: P)</t>
  </si>
  <si>
    <t>monocytes eQTL (gene: beta: P)</t>
  </si>
  <si>
    <r>
      <rPr>
        <b/>
        <sz val="10"/>
        <color theme="1"/>
        <rFont val="Times New Roman"/>
        <family val="1"/>
      </rPr>
      <t>eGenes,</t>
    </r>
    <r>
      <rPr>
        <b/>
        <i/>
        <sz val="10"/>
        <color theme="1"/>
        <rFont val="Times New Roman"/>
        <family val="1"/>
      </rPr>
      <t xml:space="preserve"> P </t>
    </r>
    <r>
      <rPr>
        <b/>
        <sz val="10"/>
        <color theme="1"/>
        <rFont val="Times New Roman"/>
        <family val="1"/>
      </rPr>
      <t>&lt; 1x10</t>
    </r>
    <r>
      <rPr>
        <b/>
        <vertAlign val="superscript"/>
        <sz val="10"/>
        <color theme="1"/>
        <rFont val="Times New Roman"/>
        <family val="1"/>
      </rPr>
      <t>-3</t>
    </r>
  </si>
  <si>
    <r>
      <rPr>
        <b/>
        <sz val="10"/>
        <color theme="1"/>
        <rFont val="Times New Roman"/>
        <family val="1"/>
      </rPr>
      <t xml:space="preserve">Candidate target genes, eQTL </t>
    </r>
    <r>
      <rPr>
        <b/>
        <i/>
        <sz val="10"/>
        <color theme="1"/>
        <rFont val="Times New Roman"/>
        <family val="1"/>
      </rPr>
      <t>P</t>
    </r>
    <r>
      <rPr>
        <b/>
        <sz val="10"/>
        <color theme="1"/>
        <rFont val="Times New Roman"/>
        <family val="1"/>
      </rPr>
      <t>&lt;1x10</t>
    </r>
    <r>
      <rPr>
        <b/>
        <vertAlign val="superscript"/>
        <sz val="10"/>
        <color theme="1"/>
        <rFont val="Times New Roman"/>
        <family val="1"/>
      </rPr>
      <t>-3</t>
    </r>
    <r>
      <rPr>
        <b/>
        <sz val="10"/>
        <color theme="1"/>
        <rFont val="Times New Roman"/>
        <family val="1"/>
      </rPr>
      <t xml:space="preserve"> &amp; HiC score&gt;3</t>
    </r>
  </si>
  <si>
    <r>
      <rPr>
        <b/>
        <sz val="10"/>
        <color theme="1"/>
        <rFont val="Times New Roman"/>
        <family val="1"/>
      </rPr>
      <t>eGenes,</t>
    </r>
    <r>
      <rPr>
        <b/>
        <i/>
        <sz val="10"/>
        <color theme="1"/>
        <rFont val="Times New Roman"/>
        <family val="1"/>
      </rPr>
      <t xml:space="preserve"> P </t>
    </r>
    <r>
      <rPr>
        <b/>
        <sz val="10"/>
        <color theme="1"/>
        <rFont val="Times New Roman"/>
        <family val="1"/>
      </rPr>
      <t>&lt; 3.2x10</t>
    </r>
    <r>
      <rPr>
        <b/>
        <vertAlign val="superscript"/>
        <sz val="10"/>
        <color theme="1"/>
        <rFont val="Times New Roman"/>
        <family val="1"/>
      </rPr>
      <t>-6</t>
    </r>
  </si>
  <si>
    <r>
      <rPr>
        <b/>
        <sz val="10"/>
        <color theme="1"/>
        <rFont val="Times New Roman"/>
        <family val="1"/>
      </rPr>
      <t xml:space="preserve">Candidate target genes, eQTL </t>
    </r>
    <r>
      <rPr>
        <b/>
        <i/>
        <sz val="10"/>
        <color theme="1"/>
        <rFont val="Times New Roman"/>
        <family val="1"/>
      </rPr>
      <t>P</t>
    </r>
    <r>
      <rPr>
        <b/>
        <sz val="10"/>
        <color theme="1"/>
        <rFont val="Times New Roman"/>
        <family val="1"/>
      </rPr>
      <t>&lt;3.2x10</t>
    </r>
    <r>
      <rPr>
        <b/>
        <vertAlign val="superscript"/>
        <sz val="10"/>
        <color theme="1"/>
        <rFont val="Times New Roman"/>
        <family val="1"/>
      </rPr>
      <t>-6</t>
    </r>
    <r>
      <rPr>
        <b/>
        <sz val="10"/>
        <color theme="1"/>
        <rFont val="Times New Roman"/>
        <family val="1"/>
      </rPr>
      <t xml:space="preserve"> &amp; HiC score&gt;5</t>
    </r>
  </si>
  <si>
    <t>Bulk brain</t>
  </si>
  <si>
    <t>monocytes</t>
  </si>
  <si>
    <t>Bulk brain eQTL+All HiC of neural cells</t>
  </si>
  <si>
    <t>microglia eQTL + microglia PLAC-seq</t>
  </si>
  <si>
    <t>monocytes eQTL + monocyte HiC</t>
  </si>
  <si>
    <t>All</t>
  </si>
  <si>
    <t>AMBRA1 enhancer</t>
  </si>
  <si>
    <t>MADD: -0.547 : 3.16E-04</t>
  </si>
  <si>
    <t xml:space="preserve">- </t>
  </si>
  <si>
    <t>ARHGAP1 enhancer</t>
  </si>
  <si>
    <t>MADD: -0.537 : 3.38E-04</t>
  </si>
  <si>
    <t>NR1H3 enhancer</t>
  </si>
  <si>
    <t>NR1H3: 0.371 : 3.90E-12 ;  MADD: 0.271 : 1.07E-06 ;  MTCH2: 0.332 : 3.53E-11</t>
  </si>
  <si>
    <t>NR1H3: -0.490 : 4.01E-05</t>
  </si>
  <si>
    <t>DDB2: 0.012 : 1.79E-10; MADD: 0.109 : 6.32E-06; ACP2: -0.004 : 4.29E-12</t>
  </si>
  <si>
    <t>NR1H3, MADD, MTCH2</t>
  </si>
  <si>
    <t>ACP2, MADD, DDB2</t>
  </si>
  <si>
    <t>NR1H3, MADD</t>
  </si>
  <si>
    <t>DDB2, NR1H3, MADD</t>
  </si>
  <si>
    <t>ACP2, DDB2</t>
  </si>
  <si>
    <t>MADD enhancer</t>
  </si>
  <si>
    <t>NR1H3: 0.359 : 2.94E-11 ;  MADD: 0.291 : 2.17E-07 ;  FAM180B: 0.275 : 4.62E-04 ;  MTCH2: 0.348 : 5.11E-12</t>
  </si>
  <si>
    <t>ARHGAP1: 0.034 : 3.16E-04; LRP4: -0.039 : 7.94E-04; NR1H3: -0.094 : 6.28E-05; MADD: -0.069 : 3.81E-08; MTCH2: -0.066 : 6.05E-04</t>
  </si>
  <si>
    <t>NR1H3: -0.534 : 4.29E-06</t>
  </si>
  <si>
    <t xml:space="preserve">ARHGAP1, LRP4, NR1H3, MADD, MTCH2, FAM180B, </t>
  </si>
  <si>
    <t>LRP4, NR1H3, MADD, MTCH2, FAM180B</t>
  </si>
  <si>
    <t>NR1H3: 0.281 : 8.76E-09 ;  MADD: 0.220 : 1.20E-05 ;  MTCH2: 0.203 : 1.03E-05</t>
  </si>
  <si>
    <t>ACP2: 0.199 : 9.86E-04</t>
  </si>
  <si>
    <t>DDB2: -0.298 : 5.28E-18; MADD: -0.169 : 5.46E-07; ACP2: -0.328 : 3.55E-18</t>
  </si>
  <si>
    <t>NR1H3, MTCH2, MADD</t>
  </si>
  <si>
    <t>DDB2, ACP2, NR1H3, MADD, MTCH2</t>
  </si>
  <si>
    <t>DDB2, ACP2, NR1H3, MADD</t>
  </si>
  <si>
    <t>SPI1 enhance</t>
  </si>
  <si>
    <t>MADD: 0.250 : 1.40E-06 ;  MTCH2: 0.391 : 2.10E-17 ;  FNBP4: 0.206 : 5.22E-06</t>
  </si>
  <si>
    <t>AC090559.1: -0.320 : 1.34E-04</t>
  </si>
  <si>
    <t>SPI1: 0.119 : 2.78E-05</t>
  </si>
  <si>
    <t>NUP160: -0.219 : 9.76E-06</t>
  </si>
  <si>
    <t xml:space="preserve">MADD, MTCH2, FNBP4 </t>
  </si>
  <si>
    <t>AC090559.1</t>
  </si>
  <si>
    <t>NUP160, SPI1</t>
  </si>
  <si>
    <t>MADD, MTCH2</t>
  </si>
  <si>
    <t>SPI1, MADD, MTCH2</t>
  </si>
  <si>
    <t>ACP2: 0.189 : 7.03E-05 ;  MADD: 0.227 : 1.25E-05 ;  PSMC3: 0.227 : 2.37E-05 ;  NDUFS3: 0.185 : 1.56E-04 ;  FAM180B: 0.289 : 2.55E-05;  C1QTNF4: -0.301 : 1.42E-09;  MTCH2: 1.082 : 1.20E-277;  FNBP4: 0.171 : 1.39E-04</t>
  </si>
  <si>
    <t>PACSIN3: 0.050 : 5.42E-04; PSMC3: -0.060 : 7.05E-06; PTPMT1: 0.051 : 4.29E-05; KBTBD4: -0.049 : 6.34E-04; FAM180B: -0.181 : 1.15E-10; C1QTNF4: 0.034 : 8.90E-05; MTCH2: -0.127 : 1.53E-13</t>
  </si>
  <si>
    <t>PSMC3: -0.141 : 3.23E-04</t>
  </si>
  <si>
    <t>SPI1: -0.220 : 5.47E-17</t>
  </si>
  <si>
    <t>DDB2: 0.256 : 2.98E-08</t>
  </si>
  <si>
    <t>ACP2, MADD, PSMC3, NDUFS3, FAM180B, C1QTNF4, MTCH2,  FNBP4, PTPMT1, PACSIN3, KBTBD4</t>
  </si>
  <si>
    <t>DDB2, SPI1</t>
  </si>
  <si>
    <t>ACP2, MADD, PSMC3, NDUFS3, FAM180B, C1QTNF4, MTCH2, FNBP4, PTPMT1, PACSIN3, KBTBD4</t>
  </si>
  <si>
    <t>ACP2, MADD, PSMC3, NDUFS3, FAM180B, C1QTNF4, MTCH2, FNBP4, PTPMT1, PACSIN3, KBTBD4, SPI1</t>
  </si>
  <si>
    <t xml:space="preserve">FAM180B, C1QTNF4, MTCH2 </t>
  </si>
  <si>
    <t>FAM180B, C1QTNF4</t>
  </si>
  <si>
    <t>FAM180B, C1QTNF4, SPI1</t>
  </si>
  <si>
    <t>ACP2: 0.179 : 2.00E-04 ;  MADD: 0.237 : 6.23E-06 ;  PSMC3: 0.210 : 1.04E-04 ;  NDUFS3: 0.203 : 4.22E-05 ;  FAM180B: 0.313 : 1.00E-05;  C1QTNF4: -0.307 : 1.01E-09;  MTCH2: 1.099 : 7.35E-282;  FNBP4: 0.188 : 3.81E-05</t>
  </si>
  <si>
    <t>PSMC3: 0.047 : 7.51E-04; FAM180B: 0.162 : 2.45E-08; C1QTNF4: -0.037 : 3.66E-05; MTCH2: 0.136 : 1.50E-14</t>
  </si>
  <si>
    <t>NUP160: -0.470 : 7.09E-08</t>
  </si>
  <si>
    <t>SPI1: -0.224 : 2.95E-16</t>
  </si>
  <si>
    <t>DDB2: -0.228 : 7.95E-07; MTCH2: 0.215 : 8.90E-06</t>
  </si>
  <si>
    <t>ACP2, MADD, PSMC3, NDUFS3, FAM180B, C1QTNF4, MTCH2,  FNBP4</t>
  </si>
  <si>
    <t>MTCH2, DDB2, SPI1</t>
  </si>
  <si>
    <t>ACP2, MADD, PSMC3, NDUFS3, FAM180B, C1QTNF4, MTCH2, FNBP4</t>
  </si>
  <si>
    <t>ACP2, MADD, PSMC3, NDUFS3, FAM180B, C1QTNF4, MTCH2, FNBP4, SPI1</t>
  </si>
  <si>
    <t>ACP2: 0.188 : 7.28E-05 ;  MADD: 0.227 : 1.26E-05 ;  PSMC3: 0.227 : 2.36E-05 ;  NDUFS3: 0.185 : 1.57E-04 ;  FAM180B: 0.290 : 2.42E-05;  C1QTNF4: -0.302 : 1.32E-09;  MTCH2: 1.083 : 9.00E-278;  FNBP4: 0.171 : 1.41E-04</t>
  </si>
  <si>
    <t>SPI1: -0.219 : 8.48E-17</t>
  </si>
  <si>
    <t>DDB2: 0.253 : 3.60E-08</t>
  </si>
  <si>
    <t>C1QTNF4, MTCH2</t>
  </si>
  <si>
    <t>C1QTNF4, MTCH2, SPI1</t>
  </si>
  <si>
    <t>RP11-750H9.5 enhancer</t>
  </si>
  <si>
    <t>MADD: 0.243 : 1.48E-06 ;  SLC39A13: 0.166 : 8.69E-04 ;  NDUFS3: 0.173 : 2.78E-04 ;  MTCH2: 0.412 : 3.00E-21 ;  FNBP4: 0.201 : 3.49E-06</t>
  </si>
  <si>
    <t>AC090559.1: -0.392 : 4.31E-06</t>
  </si>
  <si>
    <t>SPI1: 0.112 : 2.79E-05</t>
  </si>
  <si>
    <t>SLC39A13: 0.231 : 1.52E-06; NUP160: -0.215 : 8.55E-06</t>
  </si>
  <si>
    <t>MADD, SLC39A13, NDUFS3, MTCH2, FNBP4</t>
  </si>
  <si>
    <t>NUP160, SLC39A13, SPI1</t>
  </si>
  <si>
    <t>MADD, SLC39A13, NDUFS3, MTCH2</t>
  </si>
  <si>
    <t>ACP2: 0.173 : 2.82E-04 ;  MADD: 0.250 : 1.47E-06 ;  PSMC3: 0.238 : 9.91E-06 ;  NDUFS3: 0.177 : 3.40E-04 ;  FAM180B: 0.301 : 1.30E-05;  C1QTNF4: -0.319 : 1.56E-10;  MTCH2: 1.091 : 8.87E-281;  FNBP4: 0.184 : 4.48E-05</t>
  </si>
  <si>
    <t>PSMC3: 0.051 : 1.71E-04; FAM180B: 0.195 : 6.35E-12; C1QTNF4: -0.040 : 6.73E-06; MTCH2: 0.142 : 2.42E-16</t>
  </si>
  <si>
    <t>PSMC3: 0.140 : 8.02E-04</t>
  </si>
  <si>
    <t>SPI1: -0.204 : 2.43E-15</t>
  </si>
  <si>
    <t>DDB2: -0.281 : 1.57E-09; ACP2: -0.229 : 2.63E-06; MTCH2: 0.187 : 5.46E-06; NUP160: 0.125 : 3.09E-06</t>
  </si>
  <si>
    <t>MTCH2, NUP160, ACP2, DDB2, SPI1</t>
  </si>
  <si>
    <t>ACP2, MADD, PSMC3, NDUFS3, FAM180B, C1QTNF4, MTCH2</t>
  </si>
  <si>
    <t>ACP2, MADD, PSMC3, NDUFS3, FAM180B, C1QTNF4, MTCH2, SPI1</t>
  </si>
  <si>
    <t xml:space="preserve">MADD, FAM180B, C1QTNF4, MTCH2 </t>
  </si>
  <si>
    <t>NUP160, ACP2, DDB2, SPI1</t>
  </si>
  <si>
    <t>MADD, SPI1</t>
  </si>
  <si>
    <t>SLC39A13 promoter</t>
  </si>
  <si>
    <t>MADD: 0.254 : 5.19E-07 ;  SLC39A13: 0.182 : 3.00E-04 ;  MTCH2: 0.379 : 1.41E-17 ;  FNBP4: 0.191 : 1.44E-05</t>
  </si>
  <si>
    <t>MADD: -0.042: 1.04E-04</t>
  </si>
  <si>
    <t>AC090559.1: -0.311 : 6.36E-04</t>
  </si>
  <si>
    <t>SPI1: 0.108 : 4.40E-05</t>
  </si>
  <si>
    <t>NUP160: -0.228 : 1.98E-06</t>
  </si>
  <si>
    <t>MADD, SLC39A13, MTCH2, FNBP4</t>
  </si>
  <si>
    <t>MADD, SLC39A13, MTCH2</t>
  </si>
  <si>
    <t>MADD, SPI1, MTCH2</t>
  </si>
  <si>
    <t>SLC39A13 enhancer</t>
  </si>
  <si>
    <t>MADD: 0.255 : 5.06E-07 ;  SLC39A13: 0.177 : 4.33E-04 ;  MTCH2: 0.380 : 9.28E-18 ;  FNBP4: 0.184 : 2.81E-05</t>
  </si>
  <si>
    <t>AC090559.1: -0.322 : 3.70E-04</t>
  </si>
  <si>
    <t>NUP160: -0.229 : 1.87E-06</t>
  </si>
  <si>
    <t>ACP2: 0.182 : 1.03E-04 ;  MADD: 0.251 : 9.05E-07 ;  PSMC3: 0.224 : 2.49E-05 ;  FAM180B: 0.251 : 1.83E-04 ;  C1QTNF4: -0.252 : 3.08E-07;  MTCH2: 1.056 : 1.07E-266;  FNBP4: 0.162 : 2.45E-04</t>
  </si>
  <si>
    <t>PSMC3: -0.153 : 7.01E-05</t>
  </si>
  <si>
    <t>SPI1: -0.200 : 1.00E-14</t>
  </si>
  <si>
    <t>C1QTNF4: -0.159 : 1.58E-06; NUP160: -0.235 : 8.50E-07</t>
  </si>
  <si>
    <t>ACP2, MADD, PSMC3, FAM180B, C1QTNF4, MTCH2, FNBP4</t>
  </si>
  <si>
    <t>NUP160, C1QTNF4, SPI1</t>
  </si>
  <si>
    <t>ACP2, MADD, PSMC3, FAM180B, C1QTNF4, MTCH2</t>
  </si>
  <si>
    <t>MADD, C1QTNF4, MTCH2</t>
  </si>
  <si>
    <t>MADD, C1QTNF4</t>
  </si>
  <si>
    <t>CELF1 enhancer</t>
  </si>
  <si>
    <t>MADD: 0.213 : 1.95E-05 ;  SLC39A13: 0.167 : 6.65E-04 ;  C1QTNF4: -0.158 : 9.91E-04 ;  MTCH2: 0.453 : 3.64E-26 ;  FNBP4: 0.195 : 4.92E-06;  NUP160: -0.192 : 3.20E-06</t>
  </si>
  <si>
    <t>NUP160: 0.660 : 1.74E-24</t>
  </si>
  <si>
    <t>SPI1: 0.118 : 3.31E-06; NUP160: 0.057 : 4.13E-05</t>
  </si>
  <si>
    <t>NUP160: -0.461 : 1.09E-31</t>
  </si>
  <si>
    <t>MADD, SLC39A13, C1QTNF4, MTCH2, FNBP4, NUP160</t>
  </si>
  <si>
    <t>MTCH2, NUP160</t>
  </si>
  <si>
    <t>MADD: 0.332 : 6.26E-10 ;  MTCH2: 0.411 : 5.81E-18 ;  FNBP4: 0.185 : 8.61E-05</t>
  </si>
  <si>
    <t>MADD: -0.051 : 6.65E-06; MTCH2: -0.069 : 7.91E-05</t>
  </si>
  <si>
    <t>NUP160: 0.482 : 6.73E-06</t>
  </si>
  <si>
    <t>SPI1: 0.101 : 3.87E-04</t>
  </si>
  <si>
    <t>NUP160: -0.377 : 3.65E-17</t>
  </si>
  <si>
    <t>KBTBD4-NDUFS3 promoter</t>
  </si>
  <si>
    <t>MADD: -0.313 : 1.01E-08 ;  MTCH2: -0.407 : 7.24E-17 ;  FNBP4: -0.211 : 1.05E-05</t>
  </si>
  <si>
    <t>NUP160: 0.445 : 2.80E-05</t>
  </si>
  <si>
    <t>MTCH2: 0.042 : 7.93E-04; NUP160: 0.055 : 5.41E-04</t>
  </si>
  <si>
    <t>NUP160: -0.330 : 2.34E-13</t>
  </si>
  <si>
    <t>MADD, MTCH2, FNBP4</t>
  </si>
  <si>
    <t>C1QTNF4 promoter</t>
  </si>
  <si>
    <t>MADD: 0.208 : 5.67E-05 ;  NDUFS3: 0.181 : 2.22E-04 ;  FAM180B: 0.245 : 4.60E-04 ;  C1QTNF4: -0.344 : 2.33E-12 ;  MTCH2: 1.074 : 3.51E-277;  FNBP4: 0.161 : 3.39E-04</t>
  </si>
  <si>
    <t>PSMC3: 0.047 : 3.57E-04;  NDUFS3: 0.051 : 7.41E-04;  KBTBD4: 0.046 : 9.90E-04;  FAM180B: 0.194 : 2.89E-12;  C1QTNF4: -0.036 : 3.15E-05;  MTCH2: 0.149 : 1.18E-18</t>
  </si>
  <si>
    <t>NUP160: -0.514 : 2.83E-11</t>
  </si>
  <si>
    <t>SPI1: -0.188 : 7.06E-12</t>
  </si>
  <si>
    <t>NUP160: 0.235 : 5.08E-15</t>
  </si>
  <si>
    <t>MADD, PSMC3,  NDUFS3, KBTBD4, FAM180B, C1QTNF4, MTCH2, FNBP4</t>
  </si>
  <si>
    <t>MADD, PSMC3, NDUFS3, KBTBD4, C1QTNF4, MTCH2, FNBP4</t>
  </si>
  <si>
    <t>MTCH2 promoter</t>
  </si>
  <si>
    <t>MADD: 0.316 : 4.31E-09 ;  MTCH2: 0.413 : 3.55E-18 ;  FNBP4: 0.184 : 9.35E-05</t>
  </si>
  <si>
    <t>SPI1: 0.102 : 3.58E-04</t>
  </si>
  <si>
    <t>NUP160: -0.407 : 6.23E-22</t>
  </si>
  <si>
    <t>MTCH2, FNBP4</t>
  </si>
  <si>
    <t>FNBP4 enhancer</t>
  </si>
  <si>
    <t>MADD: 0.171 : 5.54E-04 ;  NDUFS3: 0.162 : 5.25E-04 ;  C1QTNF4: -0.214 : 7.55E-06 ;  MTCH2: 0.428 : 8.54E-24 ;  FNBP4: 0.180 : 2.19E-05;  NUP160: -0.193 : 2.15E-06</t>
  </si>
  <si>
    <t>NUP160: -0.797 : 3.02E-41</t>
  </si>
  <si>
    <t>SPI1: 0.112 : 1.49E-05; NUP160: 0.061 : 1.09E-05</t>
  </si>
  <si>
    <t>NUP160: 0.380 : 2.22E-21</t>
  </si>
  <si>
    <t>MADD, NDUFS3, C1QTNF4, MTCH2, FNBP4, NUP160</t>
  </si>
  <si>
    <t>NDUFS3, MTCH2, FNBP4, NUP160</t>
  </si>
  <si>
    <t>MADD: 0.198 : 7.10E-05 ;  C1QTNF4: -0.174 : 2.86E-04 ;  MTCH2: 0.425 : 5.09E-23 ;  FNBP4: 0.167 : 9.63E-05 ;  NUP160: -0.172 : 2.91E-05</t>
  </si>
  <si>
    <t>NR1H3: -0.066 : 4.82E-04;  PSMC3: -0.051 : 1.91E-05;  PTPMT1: -0.037 : 7.95E-04;  FAM180B: -0.084 : 8.15E-04;  MTCH2: -0.080 : 1.75E-07</t>
  </si>
  <si>
    <t>PSMC3: -0.130 : 5.31E-04</t>
  </si>
  <si>
    <t>SPI1: 0.111 : 1.53E-05; NUP160: 0.061 : 1.04E-05</t>
  </si>
  <si>
    <t>NUP160: -0.426 : 2.94E-26</t>
  </si>
  <si>
    <t>NR1H3, MADD, PSMC3, PTPMT1, FAM180B, C1QTNF4, MTCH2, FNBP4, NUP160</t>
  </si>
  <si>
    <t>MTCH2, FNBP4, NUP160</t>
  </si>
  <si>
    <t>MADD: 0.198 : 6.93E-05 ;  C1QTNF4: -0.172 : 3.28E-04 ;  MTCH2: 0.428 : 2.00E-23 ;  FNBP4: 0.173 : 4.93E-05 ;  NUP160: -0.172 : 2.78E-05</t>
  </si>
  <si>
    <t>NUP160: -0.417 : 1.68E-23</t>
  </si>
  <si>
    <t>MADD: 0.350 : 7.73E-11 ;  SLC39A13: 0.191 : 3.87E-04 ;  MTCH2: 0.386 : 7.43E-16 ;  FNBP4: 0.189 : 5.83E-05</t>
  </si>
  <si>
    <t>MADD: -0.051 : 1.09E-05; MTCH2: -0.066 : 1.98E-04</t>
  </si>
  <si>
    <t>NUP160: 0.519 : 2.03E-06</t>
  </si>
  <si>
    <t>MTCH2: 0.043 : 7.88E-04</t>
  </si>
  <si>
    <t>NUP160: -0.385 : 4.01E-19</t>
  </si>
  <si>
    <t>MADD: 0.199 : 6.49E-05 ;  C1QTNF4: -0.171 : 3.67E-04 ;  MTCH2: 0.429 : 1.98E-23 ;  FNBP4: 0.174 : 4.83E-05 ;  NUP160: -0.174 : 2.33E-05</t>
  </si>
  <si>
    <t>NR1H3: -0.066 : 4.82E-04; PSMC3: -0.051 : 1.92E-05; PTPMT1: -0.037 : 7.93E-04; FAM180B: -0.084 : 8.18E-04; MTCH2: -0.080 : 1.74E-07</t>
  </si>
  <si>
    <t>NUP160: -0.397 : 2.55E-21</t>
  </si>
  <si>
    <t>Summary</t>
  </si>
  <si>
    <t>ARHGAP1, LRP4, PACSIN3, ACP2, NR1H3, MADD, SLC39A13, PSMC3, NDUFS3, PTPMT1, KBTBD4, FAM180B, C1QTNF4, MTCH2, FNBP4, NUP160</t>
  </si>
  <si>
    <t xml:space="preserve">ACP2, NR1H3, PSMC3, NUP160, AC090559.1 </t>
  </si>
  <si>
    <t>DDB2, ACP2, MADD, SPI1, SLC39A13, C1QTNF4, MTCH2, NUP160</t>
  </si>
  <si>
    <t>LRP4, PACSIN3, ACP2, NR1H3, MADD, SLC39A13, PSMC3, NDUFS3, PTPMT1, KBTBD4, FAM180B, C1QTNF4, MTCH2, FNBP4, NUP160</t>
  </si>
  <si>
    <t>NR1H3, PSMC3</t>
  </si>
  <si>
    <t>ACP2, MADD, DDB2, SPI1, MTCH2</t>
  </si>
  <si>
    <t>LRP4, PACSIN3, DDB2, ACP2, NR1H3, MADD, SPI1, SLC39A13, PSMC3, NDUFS3, PTPMT1, KBTBD4, FAM180B, C1QTNF4, MTCH2, FNBP4, NUP160</t>
  </si>
  <si>
    <t>NR1H3, MADD, FAM180B, C1QTNF4, MTCH2, NUP160</t>
  </si>
  <si>
    <t>DDB2, ACP2, MADD, SPI1, SLC39A13, C1QTNF4, NUP160</t>
  </si>
  <si>
    <t>ACP2, MADD, DDB2, SPI1</t>
  </si>
  <si>
    <t>DDB2, ACP2, NR1H3, MADD, SPI1, FAM180B, C1QTNF4, MTCH2, NUP160</t>
  </si>
  <si>
    <t>ARE position: the location of the active regulatory element containing the potentially functional variant</t>
  </si>
  <si>
    <t>eGenes: eQTL genes of the target variant</t>
  </si>
  <si>
    <t xml:space="preserve"> -: data not available or no significant results were observed</t>
  </si>
  <si>
    <t>Potentially functional variants highlighted in blue were validated by base-editing</t>
  </si>
  <si>
    <t>Comparison</t>
  </si>
  <si>
    <t>IndModel.adj.pvals</t>
  </si>
  <si>
    <t>IndModel.FC</t>
  </si>
  <si>
    <t>MixedModel.z</t>
  </si>
  <si>
    <t>MixedModel.p</t>
  </si>
  <si>
    <t>MixedModel.p.adj</t>
  </si>
  <si>
    <t>Ast</t>
  </si>
  <si>
    <t>no-pathology_vs_early-pathology</t>
  </si>
  <si>
    <t>LRP4</t>
  </si>
  <si>
    <t>PACSIN3</t>
  </si>
  <si>
    <t>Ex</t>
  </si>
  <si>
    <t>In</t>
  </si>
  <si>
    <t>Mic</t>
  </si>
  <si>
    <t>Oli</t>
  </si>
  <si>
    <t>Opc</t>
  </si>
  <si>
    <t>no-pathology_vs_pathology</t>
  </si>
  <si>
    <t>Ast: astrocytes</t>
  </si>
  <si>
    <t>End: endothelial cells</t>
  </si>
  <si>
    <t>Ex: excitatory neurons</t>
  </si>
  <si>
    <t>In: inhibitory neurons</t>
  </si>
  <si>
    <t>Mic: microglia</t>
  </si>
  <si>
    <t xml:space="preserve">Oli: oligodendrocytes </t>
  </si>
  <si>
    <t>OPC: oligodendrocytes precursor cells</t>
  </si>
  <si>
    <t>Per: pericytes</t>
  </si>
  <si>
    <r>
      <rPr>
        <sz val="10"/>
        <color theme="1"/>
        <rFont val="Times New Roman"/>
        <family val="1"/>
      </rPr>
      <t xml:space="preserve">IndModel.adj.pvals: FDR-adjusted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 values, two-sided Wilcoxon-rank-sum test</t>
    </r>
  </si>
  <si>
    <t>IndModel.FC: log2 fold change of mean gene expression value between two groups;</t>
  </si>
  <si>
    <t>MixedModel.z: z-score of Poisson mixed model</t>
  </si>
  <si>
    <r>
      <rPr>
        <sz val="10"/>
        <color theme="1"/>
        <rFont val="Times New Roman"/>
        <family val="1"/>
      </rPr>
      <t xml:space="preserve">MixedModel.p: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 values of Poisson mixed model</t>
    </r>
  </si>
  <si>
    <r>
      <rPr>
        <sz val="10"/>
        <rFont val="Times New Roman"/>
        <family val="1"/>
      </rPr>
      <t xml:space="preserve">MixedModel.p.adj: FDR-adjusted </t>
    </r>
    <r>
      <rPr>
        <i/>
        <sz val="10"/>
        <rFont val="Times New Roman"/>
        <family val="1"/>
      </rPr>
      <t xml:space="preserve">P </t>
    </r>
    <r>
      <rPr>
        <sz val="10"/>
        <rFont val="Times New Roman"/>
        <family val="1"/>
      </rPr>
      <t>values, Poisson mixed model</t>
    </r>
  </si>
  <si>
    <t>Genes with FDR&lt;0.05 in both the two-sided Wilcoxon rank-sum test and the Poisson mixed-model test were highlighted in red</t>
  </si>
  <si>
    <t>Entorhinal cortex</t>
  </si>
  <si>
    <t>Hippocampus</t>
  </si>
  <si>
    <t>Frontal cortex</t>
  </si>
  <si>
    <t>Temporal cortex</t>
  </si>
  <si>
    <t>logFC</t>
  </si>
  <si>
    <t>FDR</t>
  </si>
  <si>
    <t>logFC: log2 fold change of mean gene expression value in AD patients compared with controls;</t>
  </si>
  <si>
    <r>
      <rPr>
        <sz val="10"/>
        <color theme="1"/>
        <rFont val="Times New Roman"/>
        <family val="1"/>
      </rPr>
      <t xml:space="preserve">Genes with Benjamini-Hochberg’s (BH) adjusted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 value (FDR)&lt;0.05 in any of brain regions were highlighted in red </t>
    </r>
  </si>
  <si>
    <t xml:space="preserve">Data were taken from www.alzdata.org </t>
  </si>
  <si>
    <t>Table S10. Reported functions of likely causal genes at 11p11.2</t>
  </si>
  <si>
    <t>Gene Function [reference: PMID]</t>
  </si>
  <si>
    <t>Neurological phenotypes of KO mice (MGI database/PMID)</t>
  </si>
  <si>
    <t>encodes the beta subunit of lysosomal acid phosphatase, which is important for normal lysosomal functioning [23780826]</t>
  </si>
  <si>
    <t>abnormal microglial cell morphology, astrocytosis, and tonic-clonic seizures [MGI]</t>
  </si>
  <si>
    <t>an important inducer of apoptosis [9115275], and its downregulation was reported to be correlated with neuronal cell death in AD brain [15007167].</t>
  </si>
  <si>
    <t>abnormal synaptic vesicle number and morphology, abnormal  neuromuscular synapse morphology, abnormal excitatory postsynaptic currents, miniature excitatory postsynaptic currents, and impaired ability to fire action potentials [MGI]</t>
  </si>
  <si>
    <t>an important transcription factor in differentiation or activation of macrophages or B-cells [28628103]</t>
  </si>
  <si>
    <t>abnormal microglial and astrocyte cell morphology [MGI]</t>
  </si>
  <si>
    <t>encodes a component of the 26S proteasome, and is involved in the degradation of ubiquitinated proteins [27444871]</t>
  </si>
  <si>
    <t>embryonic lethality [MGI]</t>
  </si>
  <si>
    <t>encodes a subunit of mitochondrial membrane respiratory chain NADH dehydrogenase (Complex I) [12611891]</t>
  </si>
  <si>
    <t>preweaning lethality [MGI]</t>
  </si>
  <si>
    <t>involved in inflammation, food intake and energy balance in the brain [21658842, 24366864]</t>
  </si>
  <si>
    <t>Not reported [MGI]</t>
  </si>
  <si>
    <t>repressor of mitochondrial oxidative phosphorylation [28147285] and is involved in lipid metabolism [27359329]</t>
  </si>
  <si>
    <t>excitatory neurons specific KO of MTCH2 impaired cognitive functions, mitochondria motility, and calcium handling [28276496]</t>
  </si>
  <si>
    <t>Table S11. Primers used in this study</t>
  </si>
  <si>
    <t>Primer</t>
  </si>
  <si>
    <t>Sequence (5'-3')</t>
  </si>
  <si>
    <r>
      <rPr>
        <b/>
        <sz val="10"/>
        <color theme="1"/>
        <rFont val="Times New Roman"/>
        <family val="1"/>
      </rPr>
      <t>Restriction endonuclease</t>
    </r>
    <r>
      <rPr>
        <b/>
        <vertAlign val="superscript"/>
        <sz val="10"/>
        <color theme="1"/>
        <rFont val="Times New Roman"/>
        <family val="1"/>
      </rPr>
      <t xml:space="preserve"> a</t>
    </r>
  </si>
  <si>
    <t>Application and vector</t>
  </si>
  <si>
    <t>rs11039149-U</t>
  </si>
  <si>
    <r>
      <rPr>
        <sz val="10"/>
        <rFont val="Times New Roman"/>
        <family val="1"/>
      </rPr>
      <t>CTA</t>
    </r>
    <r>
      <rPr>
        <u/>
        <sz val="10"/>
        <rFont val="Times New Roman"/>
        <family val="1"/>
      </rPr>
      <t>GCTAGCC</t>
    </r>
    <r>
      <rPr>
        <sz val="10"/>
        <rFont val="Times New Roman"/>
        <family val="1"/>
      </rPr>
      <t>CCCGTCCTTCTATGCTTT</t>
    </r>
  </si>
  <si>
    <r>
      <rPr>
        <i/>
        <sz val="10"/>
        <color theme="1"/>
        <rFont val="Times New Roman"/>
        <family val="1"/>
      </rPr>
      <t>Nhe</t>
    </r>
    <r>
      <rPr>
        <sz val="10"/>
        <color theme="1"/>
        <rFont val="Times New Roman"/>
        <family val="1"/>
      </rPr>
      <t>I</t>
    </r>
  </si>
  <si>
    <t>PCR for luciferase assay vector construction using pGL3-promoter vector</t>
  </si>
  <si>
    <t>rs11039149-L</t>
  </si>
  <si>
    <r>
      <rPr>
        <sz val="10"/>
        <rFont val="Times New Roman"/>
        <family val="1"/>
      </rPr>
      <t>CCG</t>
    </r>
    <r>
      <rPr>
        <u/>
        <sz val="10"/>
        <rFont val="Times New Roman"/>
        <family val="1"/>
      </rPr>
      <t>CTCGAGA</t>
    </r>
    <r>
      <rPr>
        <sz val="10"/>
        <rFont val="Times New Roman"/>
        <family val="1"/>
      </rPr>
      <t>TCTTCCCATTGCTTTAACTTG</t>
    </r>
  </si>
  <si>
    <r>
      <rPr>
        <i/>
        <sz val="10"/>
        <color theme="1"/>
        <rFont val="Times New Roman"/>
        <family val="1"/>
      </rPr>
      <t>Xho</t>
    </r>
    <r>
      <rPr>
        <sz val="10"/>
        <color theme="1"/>
        <rFont val="Times New Roman"/>
        <family val="1"/>
      </rPr>
      <t>I</t>
    </r>
  </si>
  <si>
    <t>rs7947450-U</t>
  </si>
  <si>
    <r>
      <rPr>
        <sz val="10"/>
        <rFont val="Times New Roman"/>
        <family val="1"/>
      </rPr>
      <t>CTA</t>
    </r>
    <r>
      <rPr>
        <u/>
        <sz val="10"/>
        <rFont val="Times New Roman"/>
        <family val="1"/>
      </rPr>
      <t>GCTAGCC</t>
    </r>
    <r>
      <rPr>
        <sz val="10"/>
        <rFont val="Times New Roman"/>
        <family val="1"/>
      </rPr>
      <t>CTGGGCTAACAGTACCCACC</t>
    </r>
  </si>
  <si>
    <t>PCR for luciferase assay vector construction using pGL3-basic vector</t>
  </si>
  <si>
    <t>rs7947450-L</t>
  </si>
  <si>
    <r>
      <rPr>
        <sz val="10"/>
        <rFont val="Times New Roman"/>
        <family val="1"/>
      </rPr>
      <t>CCG</t>
    </r>
    <r>
      <rPr>
        <u/>
        <sz val="10"/>
        <rFont val="Times New Roman"/>
        <family val="1"/>
      </rPr>
      <t>CTCGAGC</t>
    </r>
    <r>
      <rPr>
        <sz val="10"/>
        <rFont val="Times New Roman"/>
        <family val="1"/>
      </rPr>
      <t>GGCCACGTCACAAGGG</t>
    </r>
  </si>
  <si>
    <t>rs11039225-U</t>
  </si>
  <si>
    <r>
      <rPr>
        <sz val="10"/>
        <rFont val="Times New Roman"/>
        <family val="1"/>
      </rPr>
      <t>CTA</t>
    </r>
    <r>
      <rPr>
        <u/>
        <sz val="10"/>
        <rFont val="Times New Roman"/>
        <family val="1"/>
      </rPr>
      <t>GCTAGCC</t>
    </r>
    <r>
      <rPr>
        <sz val="10"/>
        <rFont val="Times New Roman"/>
        <family val="1"/>
      </rPr>
      <t>CCGTCCGACTGGTCCTCAT</t>
    </r>
  </si>
  <si>
    <t>rs11039225-L</t>
  </si>
  <si>
    <r>
      <rPr>
        <sz val="10"/>
        <rFont val="Times New Roman"/>
        <family val="1"/>
      </rPr>
      <t>CCG</t>
    </r>
    <r>
      <rPr>
        <u/>
        <sz val="10"/>
        <rFont val="Times New Roman"/>
        <family val="1"/>
      </rPr>
      <t>CTCGAGA</t>
    </r>
    <r>
      <rPr>
        <sz val="10"/>
        <rFont val="Times New Roman"/>
        <family val="1"/>
      </rPr>
      <t>GCCCCCACGGTGAATTCTATG</t>
    </r>
  </si>
  <si>
    <t>rs2293577-PGL3-Pro-Clon-F</t>
  </si>
  <si>
    <t>GCTAGCCCGGGCTCGAGA</t>
  </si>
  <si>
    <t>recombinase Exnase II</t>
  </si>
  <si>
    <t>PCR for luciferase assay vector construction using pGL3-promoter vector (bases in lowercase were homologous sequence to the PGL3-promoter vector)</t>
  </si>
  <si>
    <t>rs2293577-PGL3-Pro-Clon-R</t>
  </si>
  <si>
    <t>ACGCGTAAGAGCTCGGTACC</t>
  </si>
  <si>
    <t>rs2293577-U</t>
  </si>
  <si>
    <t>ggtaccgagctcttacgcgtGGATTCACTCTGTGACCGCATA</t>
  </si>
  <si>
    <t>rs2293577-L</t>
  </si>
  <si>
    <t>gatctcgagcccgggctagcGCACCTGCCTCTCCTTTCTTT</t>
  </si>
  <si>
    <t>rs71475921-U</t>
  </si>
  <si>
    <r>
      <rPr>
        <sz val="10"/>
        <rFont val="Times New Roman"/>
        <family val="1"/>
      </rPr>
      <t>CTA</t>
    </r>
    <r>
      <rPr>
        <u/>
        <sz val="10"/>
        <rFont val="Times New Roman"/>
        <family val="1"/>
      </rPr>
      <t>GCTAGCC</t>
    </r>
    <r>
      <rPr>
        <sz val="10"/>
        <rFont val="Times New Roman"/>
        <family val="1"/>
      </rPr>
      <t>AGAAGTTGAGGCCTGTGATCT</t>
    </r>
  </si>
  <si>
    <t>rs71475921-L</t>
  </si>
  <si>
    <r>
      <rPr>
        <sz val="10"/>
        <rFont val="Times New Roman"/>
        <family val="1"/>
      </rPr>
      <t>CCG</t>
    </r>
    <r>
      <rPr>
        <u/>
        <sz val="10"/>
        <rFont val="Times New Roman"/>
        <family val="1"/>
      </rPr>
      <t>CTCGAGA</t>
    </r>
    <r>
      <rPr>
        <sz val="10"/>
        <rFont val="Times New Roman"/>
        <family val="1"/>
      </rPr>
      <t>TAATGTGTGCAGTGTAAGAGGTTA</t>
    </r>
  </si>
  <si>
    <t>rs2280231-U</t>
  </si>
  <si>
    <r>
      <rPr>
        <sz val="10"/>
        <rFont val="Times New Roman"/>
        <family val="1"/>
      </rPr>
      <t>CTA</t>
    </r>
    <r>
      <rPr>
        <u/>
        <sz val="10"/>
        <rFont val="Times New Roman"/>
        <family val="1"/>
      </rPr>
      <t>GCTAGCC</t>
    </r>
    <r>
      <rPr>
        <sz val="10"/>
        <rFont val="Times New Roman"/>
        <family val="1"/>
      </rPr>
      <t>CCCAGCGCATGGAGTTAAGA</t>
    </r>
  </si>
  <si>
    <t>rs2280231-L</t>
  </si>
  <si>
    <r>
      <rPr>
        <sz val="10"/>
        <rFont val="Times New Roman"/>
        <family val="1"/>
      </rPr>
      <t>CCG</t>
    </r>
    <r>
      <rPr>
        <u/>
        <sz val="10"/>
        <rFont val="Times New Roman"/>
        <family val="1"/>
      </rPr>
      <t>CTCGAGA</t>
    </r>
    <r>
      <rPr>
        <sz val="10"/>
        <rFont val="Times New Roman"/>
        <family val="1"/>
      </rPr>
      <t>CACCACAGCCTGGCTACC</t>
    </r>
  </si>
  <si>
    <t>rs35624992-U</t>
  </si>
  <si>
    <r>
      <rPr>
        <sz val="10"/>
        <rFont val="Times New Roman"/>
        <family val="1"/>
      </rPr>
      <t>CTA</t>
    </r>
    <r>
      <rPr>
        <u/>
        <sz val="10"/>
        <rFont val="Times New Roman"/>
        <family val="1"/>
      </rPr>
      <t>GCTAGCC</t>
    </r>
    <r>
      <rPr>
        <sz val="10"/>
        <rFont val="Times New Roman"/>
        <family val="1"/>
      </rPr>
      <t>GTCCAGCTCTAGCCCTCTCT</t>
    </r>
  </si>
  <si>
    <t>rs35624992-L</t>
  </si>
  <si>
    <r>
      <rPr>
        <sz val="10"/>
        <rFont val="Times New Roman"/>
        <family val="1"/>
      </rPr>
      <t>CCG</t>
    </r>
    <r>
      <rPr>
        <u/>
        <sz val="10"/>
        <rFont val="Times New Roman"/>
        <family val="1"/>
      </rPr>
      <t>CTCGAGA</t>
    </r>
    <r>
      <rPr>
        <sz val="10"/>
        <rFont val="Times New Roman"/>
        <family val="1"/>
      </rPr>
      <t>CAGCCCTCGCTTCCAGTAAA</t>
    </r>
  </si>
  <si>
    <t>rs7120548-U</t>
  </si>
  <si>
    <r>
      <rPr>
        <sz val="10"/>
        <rFont val="Times New Roman"/>
        <family val="1"/>
      </rPr>
      <t>CTA</t>
    </r>
    <r>
      <rPr>
        <u/>
        <sz val="10"/>
        <rFont val="Times New Roman"/>
        <family val="1"/>
      </rPr>
      <t>GCTAGCC</t>
    </r>
    <r>
      <rPr>
        <sz val="10"/>
        <rFont val="Times New Roman"/>
        <family val="1"/>
      </rPr>
      <t>GAGAGAAACACAAGGAGCTC</t>
    </r>
  </si>
  <si>
    <t>rs7120548-L</t>
  </si>
  <si>
    <r>
      <rPr>
        <sz val="10"/>
        <rFont val="Times New Roman"/>
        <family val="1"/>
      </rPr>
      <t>CCG</t>
    </r>
    <r>
      <rPr>
        <u/>
        <sz val="10"/>
        <rFont val="Times New Roman"/>
        <family val="1"/>
      </rPr>
      <t>CTCGAGA</t>
    </r>
    <r>
      <rPr>
        <sz val="10"/>
        <rFont val="Times New Roman"/>
        <family val="1"/>
      </rPr>
      <t>CTCTTGTCGCCCAGGCTGG</t>
    </r>
  </si>
  <si>
    <t>rs11039149-A&gt;G-U</t>
  </si>
  <si>
    <t>AGCCTCTCCCCTGTgGCCCACCAGCCCT</t>
  </si>
  <si>
    <t>PCR for point mutation in vector construction (bases in lowercase were target sites for point mutation)</t>
  </si>
  <si>
    <t>rs11039149-A&gt;G-L</t>
  </si>
  <si>
    <t>AGGGCTGGTGGGCcACAGGGGAGAGGCT</t>
  </si>
  <si>
    <t>rs7120548-T&gt;C-U</t>
  </si>
  <si>
    <t>GCAAGAAATAATcTGGATTCCCAAC</t>
  </si>
  <si>
    <t>rs7120548-T&gt;C-L</t>
  </si>
  <si>
    <t>GTTGGGAATCCAgATTATTTCTTGC</t>
  </si>
  <si>
    <t>rs1542321-A&gt;G-U</t>
  </si>
  <si>
    <t>TACATGCACAgACCTGCTCAC</t>
  </si>
  <si>
    <t>rs1542321-A&gt;G-L</t>
  </si>
  <si>
    <t>GTGAGCAGGTcTGTGCATGTA</t>
  </si>
  <si>
    <t>rs11039200-A&gt;C-U</t>
  </si>
  <si>
    <t>ACATGCTCACcGCACCCCAGC</t>
  </si>
  <si>
    <t>rs11039200-A&gt;C-L</t>
  </si>
  <si>
    <t>GCTGGGGTGCgGTGAGCATGT</t>
  </si>
  <si>
    <t>rs10734557-A&gt;C-U</t>
  </si>
  <si>
    <t>ACACCCACTCcCACAGCCACT</t>
  </si>
  <si>
    <t>rs10734557-A&gt;C-L</t>
  </si>
  <si>
    <t>AGTGGCTGTGgGAGTGGGTGT</t>
  </si>
  <si>
    <t>rs2293577-ABE-F</t>
  </si>
  <si>
    <t>ACCGGCTCCAGGAGGTGAAGGTGAC</t>
  </si>
  <si>
    <t>gRNAs for base-editing</t>
  </si>
  <si>
    <t>rs2293577-ABE-R</t>
  </si>
  <si>
    <t>AAACGTCACCTTCACCTCCtGGAGC</t>
  </si>
  <si>
    <t>rs2280231-ABE-F</t>
  </si>
  <si>
    <t>ACCGGAGCGTGATCCTAGCTCCTTG</t>
  </si>
  <si>
    <t>rs2280231-ABE-R</t>
  </si>
  <si>
    <t>AAACCAAGGAGCTAGGATCACGCTC</t>
  </si>
  <si>
    <t>qACP2-F</t>
  </si>
  <si>
    <t>TCTCCTCCAGCTCCTTCTCG</t>
  </si>
  <si>
    <r>
      <rPr>
        <sz val="10"/>
        <color theme="1"/>
        <rFont val="Times New Roman"/>
        <family val="1"/>
      </rPr>
      <t xml:space="preserve">analytical RT-qPCR for </t>
    </r>
    <r>
      <rPr>
        <i/>
        <sz val="10"/>
        <color theme="1"/>
        <rFont val="Times New Roman"/>
        <family val="1"/>
      </rPr>
      <t>ACP2</t>
    </r>
  </si>
  <si>
    <t>qACP2-R</t>
  </si>
  <si>
    <t>CATGGCGGTACAGCAAGGTA</t>
  </si>
  <si>
    <t>qMADD-F</t>
  </si>
  <si>
    <t>ACACTGGAGTCACGCGATATG</t>
  </si>
  <si>
    <r>
      <rPr>
        <sz val="10"/>
        <color theme="1"/>
        <rFont val="Times New Roman"/>
        <family val="1"/>
      </rPr>
      <t>analytical RT-qPCR for</t>
    </r>
    <r>
      <rPr>
        <i/>
        <sz val="10"/>
        <color theme="1"/>
        <rFont val="Times New Roman"/>
        <family val="1"/>
      </rPr>
      <t xml:space="preserve"> MADD</t>
    </r>
  </si>
  <si>
    <t>qMADD-R</t>
  </si>
  <si>
    <t>CCCTTCTCCTTAGAGATTCGCT</t>
  </si>
  <si>
    <t>qSLC39A13-F</t>
  </si>
  <si>
    <t>TCAGCGGCTACCTCAACCT</t>
  </si>
  <si>
    <r>
      <rPr>
        <sz val="10"/>
        <color theme="1"/>
        <rFont val="Times New Roman"/>
        <family val="1"/>
      </rPr>
      <t xml:space="preserve">analytical RT-qPCR for </t>
    </r>
    <r>
      <rPr>
        <i/>
        <sz val="10"/>
        <color theme="1"/>
        <rFont val="Times New Roman"/>
        <family val="1"/>
      </rPr>
      <t>SLC39A13</t>
    </r>
  </si>
  <si>
    <t>qSLC39A13-R</t>
  </si>
  <si>
    <t>AGGAGCCCGATCTTCTTGCT</t>
  </si>
  <si>
    <t>qPSMC3-F</t>
  </si>
  <si>
    <t>CCTCTACACGACAGACGTACT</t>
  </si>
  <si>
    <r>
      <rPr>
        <sz val="10"/>
        <color theme="1"/>
        <rFont val="Times New Roman"/>
        <family val="1"/>
      </rPr>
      <t xml:space="preserve">analytical RT-qPCR for </t>
    </r>
    <r>
      <rPr>
        <i/>
        <sz val="10"/>
        <color theme="1"/>
        <rFont val="Times New Roman"/>
        <family val="1"/>
      </rPr>
      <t>PSMC3</t>
    </r>
  </si>
  <si>
    <t>qPSMC3-R</t>
  </si>
  <si>
    <t>CCTTCACCCGCGAGTCATA</t>
  </si>
  <si>
    <t>qNDUFS3-F</t>
  </si>
  <si>
    <t>ACTGTCAGACCACGGAATGAT</t>
  </si>
  <si>
    <r>
      <rPr>
        <sz val="10"/>
        <color theme="1"/>
        <rFont val="Times New Roman"/>
        <family val="1"/>
      </rPr>
      <t xml:space="preserve">analytical RT-qPCR for </t>
    </r>
    <r>
      <rPr>
        <i/>
        <sz val="10"/>
        <color theme="1"/>
        <rFont val="Times New Roman"/>
        <family val="1"/>
      </rPr>
      <t>NDUFS3</t>
    </r>
  </si>
  <si>
    <t>qNDUFS3-R</t>
  </si>
  <si>
    <t>GGGCAAGATTTCAGCCACATAC</t>
  </si>
  <si>
    <t>qKBTBD4-F</t>
  </si>
  <si>
    <t>CCCACCGCTTACTCACAGATA</t>
  </si>
  <si>
    <r>
      <rPr>
        <sz val="10"/>
        <color theme="1"/>
        <rFont val="Times New Roman"/>
        <family val="1"/>
      </rPr>
      <t xml:space="preserve">analytical RT-qPCR for </t>
    </r>
    <r>
      <rPr>
        <i/>
        <sz val="10"/>
        <color theme="1"/>
        <rFont val="Times New Roman"/>
        <family val="1"/>
      </rPr>
      <t>KBTBD4</t>
    </r>
  </si>
  <si>
    <t>qKBTBD4-R</t>
  </si>
  <si>
    <t>GATCCAGGCTTCTATTGCCTC</t>
  </si>
  <si>
    <t>qMTCH2-F</t>
  </si>
  <si>
    <t>ACAACTGTGGTCTTGCTGGT</t>
  </si>
  <si>
    <r>
      <rPr>
        <sz val="10"/>
        <color theme="1"/>
        <rFont val="Times New Roman"/>
        <family val="1"/>
      </rPr>
      <t xml:space="preserve">analytical RT-qPCR for </t>
    </r>
    <r>
      <rPr>
        <i/>
        <sz val="10"/>
        <color theme="1"/>
        <rFont val="Times New Roman"/>
        <family val="1"/>
      </rPr>
      <t>MTCH2</t>
    </r>
  </si>
  <si>
    <t>qMTCH2-R</t>
  </si>
  <si>
    <t>CTTCCCAAAGGGGACCTTCC</t>
  </si>
  <si>
    <t>qFNBP4-F</t>
  </si>
  <si>
    <t>TTGGTGCTTATGCTGACAGTG</t>
  </si>
  <si>
    <r>
      <rPr>
        <sz val="10"/>
        <color theme="1"/>
        <rFont val="Times New Roman"/>
        <family val="1"/>
      </rPr>
      <t xml:space="preserve">analytical RT-qPCR for </t>
    </r>
    <r>
      <rPr>
        <i/>
        <sz val="10"/>
        <color theme="1"/>
        <rFont val="Times New Roman"/>
        <family val="1"/>
      </rPr>
      <t>FNBP4</t>
    </r>
  </si>
  <si>
    <t>qFNBP4-R</t>
  </si>
  <si>
    <t>GATCTCCGCTAGGAAGTTGGC</t>
  </si>
  <si>
    <t>qNUP160-F</t>
  </si>
  <si>
    <t>TCCCGGATGTATAGGAGTGAGT</t>
  </si>
  <si>
    <r>
      <rPr>
        <sz val="10"/>
        <color theme="1"/>
        <rFont val="Times New Roman"/>
        <family val="1"/>
      </rPr>
      <t xml:space="preserve">analytical RT-qPCR for </t>
    </r>
    <r>
      <rPr>
        <i/>
        <sz val="10"/>
        <color theme="1"/>
        <rFont val="Times New Roman"/>
        <family val="1"/>
      </rPr>
      <t>NUP160</t>
    </r>
  </si>
  <si>
    <t>qNUP160-R</t>
  </si>
  <si>
    <t>TAGAGGCGGTGGAATTAGGAG</t>
  </si>
  <si>
    <t>qACTB-F</t>
  </si>
  <si>
    <t>CATGTACGTTGCTATCCAGGC</t>
  </si>
  <si>
    <r>
      <rPr>
        <sz val="10"/>
        <color theme="1"/>
        <rFont val="Times New Roman"/>
        <family val="1"/>
      </rPr>
      <t xml:space="preserve">analytical RT-qPCR for </t>
    </r>
    <r>
      <rPr>
        <i/>
        <sz val="10"/>
        <color theme="1"/>
        <rFont val="Times New Roman"/>
        <family val="1"/>
      </rPr>
      <t>ACTB</t>
    </r>
  </si>
  <si>
    <t>qACTB-R</t>
  </si>
  <si>
    <t>CTCCTTAATGTCACGCACGAT</t>
  </si>
  <si>
    <r>
      <rPr>
        <vertAlign val="superscript"/>
        <sz val="10"/>
        <rFont val="Times New Roman"/>
        <family val="1"/>
      </rPr>
      <t>a</t>
    </r>
    <r>
      <rPr>
        <sz val="10"/>
        <rFont val="Times New Roman"/>
        <family val="1"/>
      </rPr>
      <t xml:space="preserve"> Restriction endonuclease sites introduced by PCR are underlined</t>
    </r>
  </si>
  <si>
    <t>RT-qPCR,  real-time quantitative PCR</t>
  </si>
  <si>
    <t>monocyte</t>
    <phoneticPr fontId="35" type="noConversion"/>
  </si>
  <si>
    <t>iPSC-induced cortical excitatory neurons</t>
    <phoneticPr fontId="35" type="noConversion"/>
  </si>
  <si>
    <t>For histone modifications, variants supported by no less than 2 datasets were highted with colored shadow; for other functional annotations, variants supported by at least one dataset were highlighted by colored shadow; Prioritized functional variants were highlighted with red</t>
    <phoneticPr fontId="35" type="noConversion"/>
  </si>
  <si>
    <r>
      <t xml:space="preserve">Detailed information and descriptions about above datasets were in </t>
    </r>
    <r>
      <rPr>
        <b/>
        <sz val="10"/>
        <color theme="1"/>
        <rFont val="Times New Roman"/>
        <family val="1"/>
      </rPr>
      <t>Supplementary Materials and Methods</t>
    </r>
    <r>
      <rPr>
        <sz val="10"/>
        <color theme="1"/>
        <rFont val="Times New Roman"/>
        <family val="1"/>
      </rPr>
      <t xml:space="preserve"> and </t>
    </r>
    <r>
      <rPr>
        <b/>
        <sz val="10"/>
        <color theme="1"/>
        <rFont val="Times New Roman"/>
        <family val="1"/>
      </rPr>
      <t>Supplementary Table S1</t>
    </r>
    <phoneticPr fontId="35" type="noConversion"/>
  </si>
  <si>
    <t>Study / Marker name [Ref. in the text]</t>
    <phoneticPr fontId="35" type="noConversion"/>
  </si>
  <si>
    <t>The Lambert study [Ref.4]</t>
    <phoneticPr fontId="35" type="noConversion"/>
  </si>
  <si>
    <t>The Kunkle study [Ref.2]</t>
    <phoneticPr fontId="35" type="noConversion"/>
  </si>
  <si>
    <t>The Jansen study [Ref.3]</t>
    <phoneticPr fontId="35" type="noConversion"/>
  </si>
  <si>
    <t>Huang et al. [Ref.9]</t>
    <phoneticPr fontId="35" type="noConversion"/>
  </si>
  <si>
    <t>Deming et al. [Ref.20]</t>
    <phoneticPr fontId="35" type="noConversion"/>
  </si>
  <si>
    <t>ADGC [supplementary Ref. 66]</t>
    <phoneticPr fontId="35" type="noConversion"/>
  </si>
  <si>
    <t>eMeta [Ref.6]</t>
    <phoneticPr fontId="35" type="noConversion"/>
  </si>
  <si>
    <t>psychENCODE [Ref.23]</t>
    <phoneticPr fontId="35" type="noConversion"/>
  </si>
  <si>
    <t>MiGA [Ref.24]</t>
    <phoneticPr fontId="35" type="noConversion"/>
  </si>
  <si>
    <t>Raj et al. [Ref.25]</t>
    <phoneticPr fontId="35" type="noConversion"/>
  </si>
  <si>
    <t>Kim-Hellmuth et al. [Ref.26]</t>
    <phoneticPr fontId="35" type="noConversion"/>
  </si>
  <si>
    <t>Lloyd-Jones et al. [Ref.29]</t>
    <phoneticPr fontId="35" type="noConversion"/>
  </si>
  <si>
    <t>GTEx [Ref.31, supplementary Ref. 45]</t>
    <phoneticPr fontId="35" type="noConversion"/>
  </si>
  <si>
    <t>DGN [Ref.30, supplementary Ref. 45]</t>
    <phoneticPr fontId="35" type="noConversion"/>
  </si>
  <si>
    <t>GTEx [Ref.27, 28]</t>
    <phoneticPr fontId="35" type="noConversion"/>
  </si>
  <si>
    <t>Nott et al. [Ref.37]</t>
    <phoneticPr fontId="35" type="noConversion"/>
  </si>
  <si>
    <t>GTEx [Ref.27, 28, 42]</t>
    <phoneticPr fontId="35" type="noConversion"/>
  </si>
  <si>
    <t>Song et al. [Ref.46]</t>
    <phoneticPr fontId="35" type="noConversion"/>
  </si>
  <si>
    <t>BOCA [Ref.90]</t>
  </si>
  <si>
    <t>BOCA [Ref.90]</t>
    <phoneticPr fontId="35" type="noConversion"/>
  </si>
  <si>
    <t>Novakovic et al. [Ref.91]</t>
    <phoneticPr fontId="35" type="noConversion"/>
  </si>
  <si>
    <t>Corces et al. [Ref.36]</t>
    <phoneticPr fontId="35" type="noConversion"/>
  </si>
  <si>
    <t>Mathys et al. [Ref.50]</t>
    <phoneticPr fontId="35" type="noConversion"/>
  </si>
  <si>
    <t>Xu et al. [Ref.18]</t>
    <phoneticPr fontId="35" type="noConversion"/>
  </si>
  <si>
    <t>Marzi et al. [Ref.51]</t>
    <phoneticPr fontId="35" type="noConversion"/>
  </si>
  <si>
    <t>Willis et al. [Ref.79]</t>
    <phoneticPr fontId="35" type="noConversion"/>
  </si>
  <si>
    <t>Data from the Encyclopedia of DNA Elements (ENCODE) (https://www.encodeproject.org) [Ref.39, 40]</t>
    <phoneticPr fontId="35" type="noConversion"/>
  </si>
  <si>
    <t>The Lambert Study [Ref.4]</t>
    <phoneticPr fontId="35" type="noConversion"/>
  </si>
  <si>
    <t>The Kunkle Study [Ref.2]</t>
    <phoneticPr fontId="35" type="noConversion"/>
  </si>
  <si>
    <t>The Jansen Study [Ref.3]</t>
    <phoneticPr fontId="35" type="noConversion"/>
  </si>
  <si>
    <t>Promoters/enhancers (N datasets)</t>
    <phoneticPr fontId="35" type="noConversion"/>
  </si>
  <si>
    <t>Bulk-tissue histone modification data of eight brain regions, six types of neural cells, and the monocyte were obtained from the ENCODE (Ref.39, 40 in the text, H3K4me3: n = 28, H3K9ac: n = 12, H3K4me1: n = 24, and H3K27ac: n = 18)</t>
    <phoneticPr fontId="35" type="noConversion"/>
  </si>
  <si>
    <r>
      <t>scH3K4me3: single-cell ChIP-seq data of H3K4me3 from Nott</t>
    </r>
    <r>
      <rPr>
        <i/>
        <sz val="10"/>
        <rFont val="Times New Roman"/>
        <family val="1"/>
      </rPr>
      <t xml:space="preserve"> et al. </t>
    </r>
    <r>
      <rPr>
        <sz val="10"/>
        <rFont val="Times New Roman"/>
        <family val="1"/>
      </rPr>
      <t>(Ref.37 in the text, n=4)</t>
    </r>
    <phoneticPr fontId="35" type="noConversion"/>
  </si>
  <si>
    <r>
      <t xml:space="preserve">scH3K27ac: single-cell ChIP-seq data of H3K27ac from Nott </t>
    </r>
    <r>
      <rPr>
        <i/>
        <sz val="10"/>
        <rFont val="Times New Roman"/>
        <family val="1"/>
      </rPr>
      <t xml:space="preserve">et al. </t>
    </r>
    <r>
      <rPr>
        <sz val="10"/>
        <rFont val="Times New Roman"/>
        <family val="1"/>
      </rPr>
      <t>(Ref.37 in the text, n=4)</t>
    </r>
    <phoneticPr fontId="35" type="noConversion"/>
  </si>
  <si>
    <t>scATAC: n=31, including scATAC-seq of four brain regions (Ref.36 in the text), ATAC-seq of iPSC-induced cortical excitatory neurons, iPSC-derived hippocampal DG-like neurons, and primary astrocytes (Ref.46 in the text); ATAC-seq of neurons, astrocytes, microglia, and oligodendrocytes (Ref.37 in the text)</t>
    <phoneticPr fontId="35" type="noConversion"/>
  </si>
  <si>
    <t>TFBS, number of distinct transcriptional factor (TF) binding sites in which the target variant was located. ChIP-seq data of 623 TFs  (n datasets=1322) were obtained from the ENCODE (Ref.39, 40 in the text)</t>
    <phoneticPr fontId="35" type="noConversion"/>
  </si>
  <si>
    <t>Bulk-tissue ATAC-seq data (ATAC, n = 29) were from 14 brain regions (BOCA, Ref.90 in the text) and the monocyte (Ref.91 in the text)</t>
    <phoneticPr fontId="35" type="noConversion"/>
  </si>
  <si>
    <t>PsychENCODE [Ref.23]</t>
    <phoneticPr fontId="35" type="noConversion"/>
  </si>
  <si>
    <r>
      <t xml:space="preserve">Kim-Hellmuth </t>
    </r>
    <r>
      <rPr>
        <b/>
        <i/>
        <sz val="10"/>
        <color theme="1"/>
        <rFont val="Times New Roman"/>
        <family val="1"/>
      </rPr>
      <t xml:space="preserve">et al. </t>
    </r>
    <r>
      <rPr>
        <b/>
        <sz val="10"/>
        <color theme="1"/>
        <rFont val="Times New Roman"/>
        <family val="1"/>
      </rPr>
      <t>[Ref.26]</t>
    </r>
    <phoneticPr fontId="35" type="noConversion"/>
  </si>
  <si>
    <r>
      <t xml:space="preserve">Raj </t>
    </r>
    <r>
      <rPr>
        <b/>
        <i/>
        <sz val="10"/>
        <color theme="1"/>
        <rFont val="Times New Roman"/>
        <family val="1"/>
      </rPr>
      <t>et al.</t>
    </r>
    <r>
      <rPr>
        <b/>
        <sz val="10"/>
        <color theme="1"/>
        <rFont val="Times New Roman"/>
        <family val="1"/>
      </rPr>
      <t xml:space="preserve"> [Ref.25]</t>
    </r>
    <phoneticPr fontId="35" type="noConversion"/>
  </si>
  <si>
    <r>
      <t xml:space="preserve">Table S8. Single-cell differential expression of target genes of potentially functional variants in prefontal cortex of AD patients and controls (data were from Mathys </t>
    </r>
    <r>
      <rPr>
        <b/>
        <i/>
        <sz val="10"/>
        <color theme="1"/>
        <rFont val="Times New Roman"/>
        <family val="1"/>
      </rPr>
      <t>et al</t>
    </r>
    <r>
      <rPr>
        <b/>
        <sz val="10"/>
        <color theme="1"/>
        <rFont val="Times New Roman"/>
        <family val="1"/>
      </rPr>
      <t>., Ref. 50 in the text)</t>
    </r>
    <phoneticPr fontId="35" type="noConversion"/>
  </si>
  <si>
    <r>
      <t>Table S9. Differential expression of target genes of potentially functional variants in AD patients and controls in four brain regions (Data were from Xu</t>
    </r>
    <r>
      <rPr>
        <b/>
        <i/>
        <sz val="10"/>
        <color theme="1"/>
        <rFont val="Times New Roman"/>
        <family val="1"/>
      </rPr>
      <t xml:space="preserve"> et al</t>
    </r>
    <r>
      <rPr>
        <b/>
        <sz val="10"/>
        <color theme="1"/>
        <rFont val="Times New Roman"/>
        <family val="1"/>
      </rPr>
      <t>., Ref.18 in the text)</t>
    </r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</si>
</sst>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_ "/>
  </numFmts>
  <fonts count="36" x14ac:knownFonts="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rgb="FFFF0000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b/>
      <sz val="10"/>
      <color rgb="FF0000FF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b/>
      <sz val="8"/>
      <color rgb="FF0000FF"/>
      <name val="Times New Roman"/>
      <family val="1"/>
    </font>
    <font>
      <i/>
      <sz val="8"/>
      <color theme="1"/>
      <name val="Times New Roman"/>
      <family val="1"/>
    </font>
    <font>
      <b/>
      <i/>
      <sz val="8"/>
      <color theme="1"/>
      <name val="Times New Roman"/>
      <family val="1"/>
    </font>
    <font>
      <i/>
      <sz val="8"/>
      <name val="Times New Roman"/>
      <family val="1"/>
    </font>
    <font>
      <b/>
      <i/>
      <sz val="8"/>
      <color rgb="FF0000FF"/>
      <name val="Times New Roman"/>
      <family val="1"/>
    </font>
    <font>
      <b/>
      <sz val="12"/>
      <color theme="1"/>
      <name val="Times New Roman"/>
      <family val="1"/>
    </font>
    <font>
      <b/>
      <i/>
      <sz val="1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宋体"/>
      <charset val="134"/>
      <scheme val="minor"/>
    </font>
    <font>
      <sz val="10"/>
      <color theme="1"/>
      <name val="Calibri"/>
      <family val="2"/>
    </font>
    <font>
      <b/>
      <vertAlign val="superscript"/>
      <sz val="10"/>
      <color theme="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i/>
      <sz val="10"/>
      <name val="Times New Roman"/>
      <family val="1"/>
    </font>
    <font>
      <b/>
      <i/>
      <sz val="12"/>
      <color theme="1"/>
      <name val="Times New Roman"/>
      <family val="1"/>
    </font>
    <font>
      <b/>
      <i/>
      <vertAlign val="sub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9"/>
      <name val="宋体"/>
      <charset val="134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">
    <xf numFmtId="0" fontId="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5" borderId="12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0" borderId="0">
      <alignment vertical="center"/>
    </xf>
    <xf numFmtId="0" fontId="23" fillId="0" borderId="0"/>
    <xf numFmtId="0" fontId="10" fillId="0" borderId="0">
      <alignment vertical="center"/>
    </xf>
    <xf numFmtId="0" fontId="10" fillId="0" borderId="0">
      <alignment vertical="center"/>
    </xf>
    <xf numFmtId="0" fontId="23" fillId="0" borderId="0"/>
    <xf numFmtId="0" fontId="23" fillId="0" borderId="0"/>
    <xf numFmtId="0" fontId="10" fillId="0" borderId="0">
      <alignment vertical="center"/>
    </xf>
  </cellStyleXfs>
  <cellXfs count="27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3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center" vertical="center"/>
    </xf>
    <xf numFmtId="0" fontId="6" fillId="0" borderId="0" xfId="0" applyFont="1"/>
    <xf numFmtId="0" fontId="2" fillId="0" borderId="3" xfId="0" applyFont="1" applyBorder="1" applyAlignment="1">
      <alignment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176" fontId="3" fillId="0" borderId="0" xfId="0" applyNumberFormat="1" applyFont="1"/>
    <xf numFmtId="0" fontId="5" fillId="0" borderId="0" xfId="0" applyFont="1"/>
    <xf numFmtId="0" fontId="5" fillId="0" borderId="3" xfId="14" applyFont="1" applyBorder="1" applyAlignment="1">
      <alignment horizontal="center" vertical="center"/>
    </xf>
    <xf numFmtId="176" fontId="5" fillId="0" borderId="3" xfId="14" applyNumberFormat="1" applyFont="1" applyBorder="1" applyAlignment="1">
      <alignment horizontal="center" vertical="center"/>
    </xf>
    <xf numFmtId="0" fontId="8" fillId="0" borderId="3" xfId="14" applyFont="1" applyBorder="1" applyAlignment="1">
      <alignment horizontal="center" vertical="center"/>
    </xf>
    <xf numFmtId="0" fontId="9" fillId="0" borderId="0" xfId="14" applyFont="1" applyAlignment="1">
      <alignment horizontal="center" vertical="center"/>
    </xf>
    <xf numFmtId="176" fontId="10" fillId="0" borderId="0" xfId="14" applyNumberFormat="1" applyAlignment="1">
      <alignment horizontal="center" vertical="center"/>
    </xf>
    <xf numFmtId="0" fontId="10" fillId="0" borderId="0" xfId="14" applyAlignment="1">
      <alignment horizontal="center" vertical="center"/>
    </xf>
    <xf numFmtId="0" fontId="11" fillId="0" borderId="0" xfId="14" applyFont="1" applyAlignment="1">
      <alignment horizontal="center" vertical="center"/>
    </xf>
    <xf numFmtId="0" fontId="7" fillId="0" borderId="0" xfId="14" applyFont="1" applyAlignment="1">
      <alignment horizontal="center" vertical="center"/>
    </xf>
    <xf numFmtId="11" fontId="10" fillId="0" borderId="0" xfId="14" applyNumberFormat="1" applyAlignment="1">
      <alignment horizontal="center" vertical="center"/>
    </xf>
    <xf numFmtId="0" fontId="7" fillId="0" borderId="3" xfId="14" applyFont="1" applyBorder="1" applyAlignment="1">
      <alignment horizontal="center" vertical="center"/>
    </xf>
    <xf numFmtId="176" fontId="10" fillId="0" borderId="3" xfId="14" applyNumberFormat="1" applyBorder="1" applyAlignment="1">
      <alignment horizontal="center" vertical="center"/>
    </xf>
    <xf numFmtId="0" fontId="10" fillId="0" borderId="3" xfId="14" applyBorder="1" applyAlignment="1">
      <alignment horizontal="center" vertical="center"/>
    </xf>
    <xf numFmtId="176" fontId="3" fillId="0" borderId="0" xfId="0" applyNumberFormat="1" applyFont="1" applyAlignment="1">
      <alignment horizontal="left"/>
    </xf>
    <xf numFmtId="0" fontId="7" fillId="0" borderId="0" xfId="0" applyFont="1"/>
    <xf numFmtId="0" fontId="4" fillId="0" borderId="1" xfId="0" applyFont="1" applyBorder="1" applyAlignment="1">
      <alignment horizontal="center"/>
    </xf>
    <xf numFmtId="176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76" fontId="3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1" fontId="2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2" borderId="3" xfId="9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3" fillId="0" borderId="4" xfId="9" applyFont="1" applyBorder="1" applyAlignment="1">
      <alignment horizontal="center" vertical="center" wrapText="1"/>
    </xf>
    <xf numFmtId="0" fontId="13" fillId="0" borderId="2" xfId="9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3" fillId="2" borderId="2" xfId="9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3" fillId="0" borderId="6" xfId="9" applyFont="1" applyBorder="1" applyAlignment="1">
      <alignment horizontal="center" vertical="center" wrapText="1"/>
    </xf>
    <xf numFmtId="0" fontId="13" fillId="0" borderId="0" xfId="9" applyFont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3" fillId="2" borderId="0" xfId="9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3" fillId="2" borderId="0" xfId="9" applyFont="1" applyFill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  <xf numFmtId="0" fontId="15" fillId="0" borderId="6" xfId="9" applyFont="1" applyBorder="1" applyAlignment="1">
      <alignment horizontal="center" vertical="center" wrapText="1"/>
    </xf>
    <xf numFmtId="0" fontId="15" fillId="0" borderId="0" xfId="9" applyFont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9" applyFont="1" applyFill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11" fontId="3" fillId="0" borderId="0" xfId="0" applyNumberFormat="1" applyFont="1" applyAlignment="1">
      <alignment horizontal="left"/>
    </xf>
    <xf numFmtId="0" fontId="5" fillId="4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3" borderId="1" xfId="4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3" borderId="2" xfId="4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3" borderId="0" xfId="4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3" borderId="0" xfId="4" applyFont="1" applyFill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177" fontId="3" fillId="0" borderId="0" xfId="0" applyNumberFormat="1" applyFont="1" applyAlignment="1">
      <alignment horizontal="left"/>
    </xf>
    <xf numFmtId="177" fontId="3" fillId="0" borderId="0" xfId="0" applyNumberFormat="1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3" borderId="3" xfId="4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7" fillId="4" borderId="0" xfId="4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6" fillId="4" borderId="0" xfId="4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6" fillId="6" borderId="0" xfId="0" applyFont="1" applyFill="1" applyAlignment="1">
      <alignment horizontal="left"/>
    </xf>
    <xf numFmtId="0" fontId="3" fillId="6" borderId="0" xfId="0" applyFont="1" applyFill="1" applyAlignment="1">
      <alignment horizontal="left"/>
    </xf>
    <xf numFmtId="11" fontId="3" fillId="6" borderId="0" xfId="0" applyNumberFormat="1" applyFont="1" applyFill="1" applyAlignment="1">
      <alignment horizontal="left"/>
    </xf>
    <xf numFmtId="0" fontId="6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1" fontId="6" fillId="6" borderId="0" xfId="0" applyNumberFormat="1" applyFont="1" applyFill="1" applyAlignment="1">
      <alignment horizontal="left"/>
    </xf>
    <xf numFmtId="11" fontId="2" fillId="6" borderId="0" xfId="0" applyNumberFormat="1" applyFont="1" applyFill="1" applyAlignment="1">
      <alignment horizontal="left"/>
    </xf>
    <xf numFmtId="11" fontId="6" fillId="0" borderId="0" xfId="0" applyNumberFormat="1" applyFont="1" applyAlignment="1">
      <alignment horizontal="left"/>
    </xf>
    <xf numFmtId="11" fontId="2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7" fillId="0" borderId="3" xfId="0" applyNumberFormat="1" applyFont="1" applyBorder="1" applyAlignment="1">
      <alignment horizontal="center"/>
    </xf>
    <xf numFmtId="11" fontId="3" fillId="0" borderId="3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20" fillId="0" borderId="0" xfId="0" applyFont="1"/>
    <xf numFmtId="177" fontId="3" fillId="0" borderId="0" xfId="0" applyNumberFormat="1" applyFont="1" applyAlignment="1">
      <alignment horizontal="center"/>
    </xf>
    <xf numFmtId="0" fontId="9" fillId="0" borderId="2" xfId="0" applyFont="1" applyBorder="1" applyAlignment="1">
      <alignment horizontal="center"/>
    </xf>
    <xf numFmtId="11" fontId="3" fillId="0" borderId="2" xfId="0" applyNumberFormat="1" applyFont="1" applyBorder="1" applyAlignment="1">
      <alignment horizontal="center"/>
    </xf>
    <xf numFmtId="177" fontId="3" fillId="0" borderId="2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77" fontId="3" fillId="0" borderId="3" xfId="0" applyNumberFormat="1" applyFont="1" applyBorder="1" applyAlignment="1">
      <alignment horizontal="center"/>
    </xf>
    <xf numFmtId="0" fontId="2" fillId="0" borderId="0" xfId="9" applyFont="1" applyAlignment="1">
      <alignment horizontal="center" vertical="center"/>
    </xf>
    <xf numFmtId="0" fontId="3" fillId="0" borderId="0" xfId="9" applyFont="1" applyAlignment="1">
      <alignment horizontal="center" vertical="center"/>
    </xf>
    <xf numFmtId="0" fontId="5" fillId="0" borderId="1" xfId="9" applyFont="1" applyBorder="1" applyAlignment="1">
      <alignment horizontal="center" vertical="center"/>
    </xf>
    <xf numFmtId="0" fontId="21" fillId="0" borderId="1" xfId="9" applyFont="1" applyBorder="1" applyAlignment="1">
      <alignment horizontal="center" vertical="center"/>
    </xf>
    <xf numFmtId="0" fontId="8" fillId="0" borderId="1" xfId="9" applyFont="1" applyBorder="1" applyAlignment="1">
      <alignment horizontal="center" vertical="center"/>
    </xf>
    <xf numFmtId="0" fontId="4" fillId="0" borderId="1" xfId="9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/>
    </xf>
    <xf numFmtId="0" fontId="2" fillId="6" borderId="0" xfId="9" applyFont="1" applyFill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0" fontId="4" fillId="0" borderId="1" xfId="9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2" fillId="7" borderId="0" xfId="9" applyFont="1" applyFill="1" applyAlignment="1">
      <alignment horizontal="center" vertical="center"/>
    </xf>
    <xf numFmtId="0" fontId="2" fillId="8" borderId="0" xfId="9" applyFont="1" applyFill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3" fillId="7" borderId="0" xfId="4" applyFont="1" applyFill="1" applyAlignment="1">
      <alignment horizontal="center" vertical="center"/>
    </xf>
    <xf numFmtId="0" fontId="3" fillId="7" borderId="0" xfId="4" applyFont="1" applyFill="1" applyAlignment="1">
      <alignment horizontal="left" vertical="center"/>
    </xf>
    <xf numFmtId="0" fontId="3" fillId="6" borderId="0" xfId="4" applyFont="1" applyFill="1" applyAlignment="1">
      <alignment horizontal="center" vertical="center"/>
    </xf>
    <xf numFmtId="0" fontId="3" fillId="6" borderId="0" xfId="4" applyFont="1" applyFill="1" applyAlignment="1">
      <alignment horizontal="left" vertical="center"/>
    </xf>
    <xf numFmtId="0" fontId="3" fillId="8" borderId="0" xfId="4" applyFont="1" applyFill="1" applyAlignment="1">
      <alignment horizontal="center" vertical="center"/>
    </xf>
    <xf numFmtId="0" fontId="3" fillId="8" borderId="0" xfId="4" applyFont="1" applyFill="1" applyAlignment="1">
      <alignment horizontal="left" vertical="center"/>
    </xf>
    <xf numFmtId="0" fontId="3" fillId="0" borderId="0" xfId="6" applyFont="1" applyAlignment="1">
      <alignment horizontal="center" vertical="center"/>
    </xf>
    <xf numFmtId="0" fontId="3" fillId="9" borderId="0" xfId="6" applyFont="1" applyFill="1" applyAlignment="1">
      <alignment horizontal="center" vertical="center"/>
    </xf>
    <xf numFmtId="0" fontId="2" fillId="10" borderId="0" xfId="8" applyFont="1" applyFill="1" applyAlignment="1">
      <alignment horizontal="center" vertical="center"/>
    </xf>
    <xf numFmtId="0" fontId="3" fillId="11" borderId="0" xfId="8" applyFont="1" applyFill="1" applyAlignment="1">
      <alignment horizontal="left" vertical="center"/>
    </xf>
    <xf numFmtId="0" fontId="3" fillId="12" borderId="0" xfId="0" applyFont="1" applyFill="1" applyAlignment="1">
      <alignment horizontal="center"/>
    </xf>
    <xf numFmtId="0" fontId="3" fillId="0" borderId="0" xfId="8" applyFont="1" applyAlignment="1">
      <alignment horizontal="center" vertical="center"/>
    </xf>
    <xf numFmtId="0" fontId="2" fillId="0" borderId="0" xfId="8" applyFont="1" applyAlignment="1">
      <alignment horizontal="center" vertical="center"/>
    </xf>
    <xf numFmtId="0" fontId="3" fillId="11" borderId="0" xfId="8" applyFont="1" applyFill="1" applyAlignment="1">
      <alignment horizontal="center" vertical="center"/>
    </xf>
    <xf numFmtId="0" fontId="2" fillId="13" borderId="0" xfId="9" applyFont="1" applyFill="1" applyAlignment="1">
      <alignment horizontal="center" vertical="center"/>
    </xf>
    <xf numFmtId="0" fontId="3" fillId="14" borderId="0" xfId="6" applyFont="1" applyFill="1" applyAlignment="1">
      <alignment horizontal="left" vertical="center"/>
    </xf>
    <xf numFmtId="0" fontId="2" fillId="0" borderId="3" xfId="9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11" fontId="3" fillId="0" borderId="3" xfId="0" applyNumberFormat="1" applyFont="1" applyBorder="1" applyAlignment="1">
      <alignment horizontal="center" vertical="center"/>
    </xf>
    <xf numFmtId="0" fontId="2" fillId="6" borderId="3" xfId="9" applyFont="1" applyFill="1" applyBorder="1" applyAlignment="1">
      <alignment horizontal="center" vertical="center"/>
    </xf>
    <xf numFmtId="0" fontId="2" fillId="7" borderId="3" xfId="9" applyFont="1" applyFill="1" applyBorder="1" applyAlignment="1">
      <alignment horizontal="center" vertical="center"/>
    </xf>
    <xf numFmtId="0" fontId="2" fillId="8" borderId="3" xfId="9" applyFont="1" applyFill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7" borderId="3" xfId="4" applyFont="1" applyFill="1" applyBorder="1" applyAlignment="1">
      <alignment horizontal="center" vertical="center"/>
    </xf>
    <xf numFmtId="0" fontId="3" fillId="7" borderId="3" xfId="4" applyFont="1" applyFill="1" applyBorder="1" applyAlignment="1">
      <alignment horizontal="left" vertical="center"/>
    </xf>
    <xf numFmtId="0" fontId="3" fillId="0" borderId="0" xfId="4" applyFont="1" applyAlignment="1">
      <alignment horizontal="left" vertical="center"/>
    </xf>
    <xf numFmtId="0" fontId="3" fillId="8" borderId="3" xfId="4" applyFont="1" applyFill="1" applyBorder="1" applyAlignment="1">
      <alignment horizontal="center" vertical="center"/>
    </xf>
    <xf numFmtId="0" fontId="3" fillId="8" borderId="3" xfId="4" applyFont="1" applyFill="1" applyBorder="1" applyAlignment="1">
      <alignment horizontal="left" vertical="center"/>
    </xf>
    <xf numFmtId="0" fontId="3" fillId="0" borderId="3" xfId="6" applyFont="1" applyBorder="1" applyAlignment="1">
      <alignment horizontal="center" vertical="center"/>
    </xf>
    <xf numFmtId="0" fontId="3" fillId="9" borderId="3" xfId="6" applyFont="1" applyFill="1" applyBorder="1" applyAlignment="1">
      <alignment horizontal="center" vertical="center"/>
    </xf>
    <xf numFmtId="0" fontId="2" fillId="10" borderId="3" xfId="8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3" fillId="0" borderId="0" xfId="13" applyFont="1" applyAlignment="1">
      <alignment horizontal="left" vertical="center"/>
    </xf>
    <xf numFmtId="0" fontId="3" fillId="0" borderId="3" xfId="0" applyFont="1" applyBorder="1"/>
    <xf numFmtId="11" fontId="6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2" xfId="9" applyFont="1" applyBorder="1" applyAlignment="1">
      <alignment horizontal="center" vertical="center"/>
    </xf>
    <xf numFmtId="0" fontId="4" fillId="0" borderId="0" xfId="9" applyFont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5" fillId="0" borderId="2" xfId="9" applyFont="1" applyBorder="1" applyAlignment="1">
      <alignment horizontal="center" vertical="center"/>
    </xf>
    <xf numFmtId="0" fontId="5" fillId="0" borderId="0" xfId="9" applyFont="1" applyAlignment="1">
      <alignment horizontal="center" vertical="center"/>
    </xf>
    <xf numFmtId="0" fontId="5" fillId="0" borderId="3" xfId="9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9" applyFont="1" applyBorder="1" applyAlignment="1">
      <alignment horizontal="center" vertical="center" wrapText="1"/>
    </xf>
    <xf numFmtId="0" fontId="5" fillId="0" borderId="0" xfId="9" applyFont="1" applyAlignment="1">
      <alignment horizontal="center" vertical="center" wrapText="1"/>
    </xf>
    <xf numFmtId="0" fontId="5" fillId="0" borderId="3" xfId="9" applyFont="1" applyBorder="1" applyAlignment="1">
      <alignment horizontal="center" vertical="center" wrapText="1"/>
    </xf>
    <xf numFmtId="0" fontId="4" fillId="0" borderId="2" xfId="9" applyFont="1" applyBorder="1" applyAlignment="1">
      <alignment horizontal="center" vertical="center" wrapText="1"/>
    </xf>
    <xf numFmtId="0" fontId="4" fillId="0" borderId="3" xfId="9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8" applyFont="1" applyBorder="1" applyAlignment="1">
      <alignment horizontal="center" vertical="center" wrapText="1"/>
    </xf>
    <xf numFmtId="0" fontId="4" fillId="0" borderId="0" xfId="8" applyFont="1" applyAlignment="1">
      <alignment horizontal="center" vertical="center" wrapText="1"/>
    </xf>
    <xf numFmtId="0" fontId="4" fillId="0" borderId="3" xfId="8" applyFont="1" applyBorder="1" applyAlignment="1">
      <alignment horizontal="center" vertical="center" wrapText="1"/>
    </xf>
    <xf numFmtId="0" fontId="4" fillId="0" borderId="2" xfId="8" applyFont="1" applyBorder="1" applyAlignment="1">
      <alignment horizontal="center" vertical="center"/>
    </xf>
    <xf numFmtId="0" fontId="4" fillId="0" borderId="0" xfId="8" applyFont="1" applyAlignment="1">
      <alignment horizontal="center" vertical="center"/>
    </xf>
    <xf numFmtId="0" fontId="4" fillId="0" borderId="3" xfId="8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0" borderId="4" xfId="9" applyFont="1" applyBorder="1" applyAlignment="1">
      <alignment horizontal="center" vertical="center"/>
    </xf>
    <xf numFmtId="0" fontId="4" fillId="0" borderId="5" xfId="9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14" applyFont="1" applyBorder="1" applyAlignment="1">
      <alignment horizontal="center" vertical="center"/>
    </xf>
    <xf numFmtId="0" fontId="5" fillId="0" borderId="3" xfId="14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</cellXfs>
  <cellStyles count="15">
    <cellStyle name="常规" xfId="0" builtinId="0"/>
    <cellStyle name="常规 10" xfId="6" xr:uid="{00000000-0005-0000-0000-000034000000}"/>
    <cellStyle name="常规 10 2" xfId="7" xr:uid="{00000000-0005-0000-0000-000036000000}"/>
    <cellStyle name="常规 12" xfId="4" xr:uid="{00000000-0005-0000-0000-000015000000}"/>
    <cellStyle name="常规 12 2" xfId="8" xr:uid="{00000000-0005-0000-0000-000038000000}"/>
    <cellStyle name="常规 12 3" xfId="10" xr:uid="{00000000-0005-0000-0000-00003A000000}"/>
    <cellStyle name="常规 13" xfId="11" xr:uid="{00000000-0005-0000-0000-00003B000000}"/>
    <cellStyle name="常规 13 2" xfId="1" xr:uid="{00000000-0005-0000-0000-000005000000}"/>
    <cellStyle name="常规 2" xfId="9" xr:uid="{00000000-0005-0000-0000-000039000000}"/>
    <cellStyle name="常规 3" xfId="12" xr:uid="{00000000-0005-0000-0000-00003C000000}"/>
    <cellStyle name="常规 4" xfId="13" xr:uid="{00000000-0005-0000-0000-00003D000000}"/>
    <cellStyle name="常规 5" xfId="14" xr:uid="{00000000-0005-0000-0000-00003E000000}"/>
    <cellStyle name="常规 5 2" xfId="3" xr:uid="{00000000-0005-0000-0000-000013000000}"/>
    <cellStyle name="常规 6" xfId="2" xr:uid="{00000000-0005-0000-0000-00000E000000}"/>
    <cellStyle name="注释 2" xfId="5" xr:uid="{00000000-0005-0000-0000-000017000000}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08"/>
  <sheetViews>
    <sheetView topLeftCell="A43" zoomScale="115" zoomScaleNormal="115" workbookViewId="0">
      <selection activeCell="B14" sqref="B14"/>
    </sheetView>
  </sheetViews>
  <sheetFormatPr defaultColWidth="9" defaultRowHeight="12.75" x14ac:dyDescent="0.2"/>
  <cols>
    <col min="1" max="1" width="17.75" style="3" customWidth="1"/>
    <col min="2" max="2" width="29.375" style="3" customWidth="1"/>
    <col min="3" max="3" width="30.625" style="16" customWidth="1"/>
    <col min="4" max="4" width="68.75" style="16" customWidth="1"/>
    <col min="5" max="16384" width="9" style="3"/>
  </cols>
  <sheetData>
    <row r="1" spans="1:4" x14ac:dyDescent="0.2">
      <c r="A1" s="42" t="s">
        <v>0</v>
      </c>
    </row>
    <row r="3" spans="1:4" x14ac:dyDescent="0.2">
      <c r="A3" s="148" t="s">
        <v>1</v>
      </c>
      <c r="B3" s="148" t="s">
        <v>3345</v>
      </c>
      <c r="C3" s="148" t="s">
        <v>2</v>
      </c>
      <c r="D3" s="148" t="s">
        <v>3</v>
      </c>
    </row>
    <row r="4" spans="1:4" x14ac:dyDescent="0.2">
      <c r="A4" s="16" t="s">
        <v>4</v>
      </c>
      <c r="B4" s="16" t="s">
        <v>3346</v>
      </c>
      <c r="C4" s="16" t="s">
        <v>6</v>
      </c>
      <c r="D4" s="16" t="s">
        <v>7</v>
      </c>
    </row>
    <row r="5" spans="1:4" x14ac:dyDescent="0.2">
      <c r="A5" s="16" t="s">
        <v>4</v>
      </c>
      <c r="B5" s="16" t="s">
        <v>3347</v>
      </c>
      <c r="C5" s="16" t="s">
        <v>6</v>
      </c>
      <c r="D5" s="16" t="s">
        <v>9</v>
      </c>
    </row>
    <row r="6" spans="1:4" x14ac:dyDescent="0.2">
      <c r="A6" s="16" t="s">
        <v>4</v>
      </c>
      <c r="B6" s="16" t="s">
        <v>3348</v>
      </c>
      <c r="C6" s="16" t="s">
        <v>6</v>
      </c>
      <c r="D6" s="16" t="s">
        <v>10</v>
      </c>
    </row>
    <row r="7" spans="1:4" x14ac:dyDescent="0.2">
      <c r="A7" s="16" t="s">
        <v>11</v>
      </c>
      <c r="B7" s="16" t="s">
        <v>3349</v>
      </c>
      <c r="C7" s="16" t="s">
        <v>6</v>
      </c>
      <c r="D7" s="16" t="s">
        <v>12</v>
      </c>
    </row>
    <row r="8" spans="1:4" x14ac:dyDescent="0.2">
      <c r="A8" s="16" t="s">
        <v>13</v>
      </c>
      <c r="B8" s="16" t="s">
        <v>3350</v>
      </c>
      <c r="C8" s="16" t="s">
        <v>6</v>
      </c>
      <c r="D8" s="16" t="s">
        <v>14</v>
      </c>
    </row>
    <row r="9" spans="1:4" x14ac:dyDescent="0.2">
      <c r="A9" s="16" t="s">
        <v>15</v>
      </c>
      <c r="B9" s="16" t="s">
        <v>3351</v>
      </c>
      <c r="C9" s="16" t="s">
        <v>6</v>
      </c>
      <c r="D9" s="16" t="s">
        <v>16</v>
      </c>
    </row>
    <row r="10" spans="1:4" x14ac:dyDescent="0.2">
      <c r="A10" s="16" t="s">
        <v>17</v>
      </c>
      <c r="B10" s="16" t="s">
        <v>3352</v>
      </c>
      <c r="C10" s="16" t="s">
        <v>18</v>
      </c>
      <c r="D10" s="16" t="s">
        <v>19</v>
      </c>
    </row>
    <row r="11" spans="1:4" x14ac:dyDescent="0.2">
      <c r="A11" s="16" t="s">
        <v>17</v>
      </c>
      <c r="B11" s="16" t="s">
        <v>3353</v>
      </c>
      <c r="C11" s="16" t="s">
        <v>20</v>
      </c>
      <c r="D11" s="16" t="s">
        <v>19</v>
      </c>
    </row>
    <row r="12" spans="1:4" x14ac:dyDescent="0.2">
      <c r="A12" s="16" t="s">
        <v>17</v>
      </c>
      <c r="B12" s="16" t="s">
        <v>3354</v>
      </c>
      <c r="C12" s="16" t="s">
        <v>21</v>
      </c>
      <c r="D12" s="16" t="s">
        <v>22</v>
      </c>
    </row>
    <row r="13" spans="1:4" x14ac:dyDescent="0.2">
      <c r="A13" s="16" t="s">
        <v>17</v>
      </c>
      <c r="B13" s="16" t="s">
        <v>3355</v>
      </c>
      <c r="C13" s="16" t="s">
        <v>3341</v>
      </c>
      <c r="D13" s="16" t="s">
        <v>23</v>
      </c>
    </row>
    <row r="14" spans="1:4" x14ac:dyDescent="0.2">
      <c r="A14" s="16" t="s">
        <v>17</v>
      </c>
      <c r="B14" s="16" t="s">
        <v>3356</v>
      </c>
      <c r="C14" s="16" t="s">
        <v>3341</v>
      </c>
      <c r="D14" s="16" t="s">
        <v>24</v>
      </c>
    </row>
    <row r="15" spans="1:4" x14ac:dyDescent="0.2">
      <c r="A15" s="16" t="s">
        <v>17</v>
      </c>
      <c r="B15" s="16" t="s">
        <v>3360</v>
      </c>
      <c r="C15" s="16" t="s">
        <v>25</v>
      </c>
      <c r="D15" s="16" t="s">
        <v>19</v>
      </c>
    </row>
    <row r="16" spans="1:4" x14ac:dyDescent="0.2">
      <c r="A16" s="16" t="s">
        <v>17</v>
      </c>
      <c r="B16" s="16" t="s">
        <v>3357</v>
      </c>
      <c r="C16" s="16" t="s">
        <v>26</v>
      </c>
      <c r="D16" s="16" t="s">
        <v>19</v>
      </c>
    </row>
    <row r="17" spans="1:4" x14ac:dyDescent="0.2">
      <c r="A17" s="16" t="s">
        <v>17</v>
      </c>
      <c r="B17" s="16" t="s">
        <v>3359</v>
      </c>
      <c r="C17" s="16" t="s">
        <v>26</v>
      </c>
      <c r="D17" s="16" t="s">
        <v>27</v>
      </c>
    </row>
    <row r="18" spans="1:4" x14ac:dyDescent="0.2">
      <c r="A18" s="16" t="s">
        <v>17</v>
      </c>
      <c r="B18" s="16" t="s">
        <v>3358</v>
      </c>
      <c r="C18" s="16" t="s">
        <v>25</v>
      </c>
      <c r="D18" s="16" t="s">
        <v>27</v>
      </c>
    </row>
    <row r="19" spans="1:4" x14ac:dyDescent="0.2">
      <c r="A19" s="16" t="s">
        <v>28</v>
      </c>
      <c r="B19" s="16" t="s">
        <v>3362</v>
      </c>
      <c r="C19" s="16" t="s">
        <v>25</v>
      </c>
      <c r="D19" s="16" t="s">
        <v>29</v>
      </c>
    </row>
    <row r="20" spans="1:4" x14ac:dyDescent="0.2">
      <c r="A20" s="16" t="s">
        <v>30</v>
      </c>
      <c r="B20" s="16" t="s">
        <v>3361</v>
      </c>
      <c r="C20" s="16" t="s">
        <v>31</v>
      </c>
      <c r="D20" s="16" t="s">
        <v>32</v>
      </c>
    </row>
    <row r="21" spans="1:4" x14ac:dyDescent="0.2">
      <c r="A21" s="16" t="s">
        <v>30</v>
      </c>
      <c r="B21" s="16" t="s">
        <v>3361</v>
      </c>
      <c r="C21" s="16" t="s">
        <v>33</v>
      </c>
      <c r="D21" s="16" t="s">
        <v>32</v>
      </c>
    </row>
    <row r="22" spans="1:4" x14ac:dyDescent="0.2">
      <c r="A22" s="16" t="s">
        <v>30</v>
      </c>
      <c r="B22" s="16" t="s">
        <v>3361</v>
      </c>
      <c r="C22" s="16" t="s">
        <v>34</v>
      </c>
      <c r="D22" s="16" t="s">
        <v>32</v>
      </c>
    </row>
    <row r="23" spans="1:4" x14ac:dyDescent="0.2">
      <c r="A23" s="16" t="s">
        <v>30</v>
      </c>
      <c r="B23" s="16" t="s">
        <v>3361</v>
      </c>
      <c r="C23" s="16" t="s">
        <v>35</v>
      </c>
      <c r="D23" s="16" t="s">
        <v>32</v>
      </c>
    </row>
    <row r="24" spans="1:4" x14ac:dyDescent="0.2">
      <c r="A24" s="16" t="s">
        <v>36</v>
      </c>
      <c r="B24" s="16" t="s">
        <v>3361</v>
      </c>
      <c r="C24" s="16" t="s">
        <v>31</v>
      </c>
      <c r="D24" s="16" t="s">
        <v>32</v>
      </c>
    </row>
    <row r="25" spans="1:4" x14ac:dyDescent="0.2">
      <c r="A25" s="16" t="s">
        <v>36</v>
      </c>
      <c r="B25" s="16" t="s">
        <v>3361</v>
      </c>
      <c r="C25" s="16" t="s">
        <v>33</v>
      </c>
      <c r="D25" s="16" t="s">
        <v>32</v>
      </c>
    </row>
    <row r="26" spans="1:4" x14ac:dyDescent="0.2">
      <c r="A26" s="16" t="s">
        <v>36</v>
      </c>
      <c r="B26" s="16" t="s">
        <v>3361</v>
      </c>
      <c r="C26" s="16" t="s">
        <v>34</v>
      </c>
      <c r="D26" s="16" t="s">
        <v>32</v>
      </c>
    </row>
    <row r="27" spans="1:4" ht="13.5" customHeight="1" x14ac:dyDescent="0.2">
      <c r="A27" s="16" t="s">
        <v>36</v>
      </c>
      <c r="B27" s="16" t="s">
        <v>3361</v>
      </c>
      <c r="C27" s="16" t="s">
        <v>35</v>
      </c>
      <c r="D27" s="16" t="s">
        <v>32</v>
      </c>
    </row>
    <row r="28" spans="1:4" x14ac:dyDescent="0.2">
      <c r="A28" s="3" t="s">
        <v>37</v>
      </c>
      <c r="B28" s="3" t="s">
        <v>3363</v>
      </c>
      <c r="C28" s="16" t="s">
        <v>3342</v>
      </c>
      <c r="D28" s="16" t="s">
        <v>39</v>
      </c>
    </row>
    <row r="29" spans="1:4" x14ac:dyDescent="0.2">
      <c r="A29" s="3" t="s">
        <v>37</v>
      </c>
      <c r="B29" s="3" t="s">
        <v>3363</v>
      </c>
      <c r="C29" s="16" t="s">
        <v>40</v>
      </c>
      <c r="D29" s="16" t="s">
        <v>39</v>
      </c>
    </row>
    <row r="30" spans="1:4" x14ac:dyDescent="0.2">
      <c r="A30" s="3" t="s">
        <v>37</v>
      </c>
      <c r="B30" s="3" t="s">
        <v>3363</v>
      </c>
      <c r="C30" s="16" t="s">
        <v>41</v>
      </c>
      <c r="D30" s="16" t="s">
        <v>39</v>
      </c>
    </row>
    <row r="31" spans="1:4" x14ac:dyDescent="0.2">
      <c r="A31" s="3" t="s">
        <v>37</v>
      </c>
      <c r="B31" s="3" t="s">
        <v>3365</v>
      </c>
      <c r="C31" s="16" t="s">
        <v>42</v>
      </c>
      <c r="D31" s="3" t="s">
        <v>43</v>
      </c>
    </row>
    <row r="32" spans="1:4" x14ac:dyDescent="0.2">
      <c r="A32" s="3" t="s">
        <v>37</v>
      </c>
      <c r="B32" s="3" t="s">
        <v>3365</v>
      </c>
      <c r="C32" s="16" t="s">
        <v>44</v>
      </c>
      <c r="D32" s="3" t="s">
        <v>43</v>
      </c>
    </row>
    <row r="33" spans="1:4" x14ac:dyDescent="0.2">
      <c r="A33" s="3" t="s">
        <v>37</v>
      </c>
      <c r="B33" s="3" t="s">
        <v>3365</v>
      </c>
      <c r="C33" s="16" t="s">
        <v>45</v>
      </c>
      <c r="D33" s="3" t="s">
        <v>43</v>
      </c>
    </row>
    <row r="34" spans="1:4" x14ac:dyDescent="0.2">
      <c r="A34" s="3" t="s">
        <v>37</v>
      </c>
      <c r="B34" s="3" t="s">
        <v>3365</v>
      </c>
      <c r="C34" s="16" t="s">
        <v>46</v>
      </c>
      <c r="D34" s="3" t="s">
        <v>43</v>
      </c>
    </row>
    <row r="35" spans="1:4" x14ac:dyDescent="0.2">
      <c r="A35" s="3" t="s">
        <v>37</v>
      </c>
      <c r="B35" s="3" t="s">
        <v>3365</v>
      </c>
      <c r="C35" s="16" t="s">
        <v>47</v>
      </c>
      <c r="D35" s="3" t="s">
        <v>43</v>
      </c>
    </row>
    <row r="36" spans="1:4" x14ac:dyDescent="0.2">
      <c r="A36" s="3" t="s">
        <v>37</v>
      </c>
      <c r="B36" s="3" t="s">
        <v>3365</v>
      </c>
      <c r="C36" s="16" t="s">
        <v>48</v>
      </c>
      <c r="D36" s="3" t="s">
        <v>43</v>
      </c>
    </row>
    <row r="37" spans="1:4" x14ac:dyDescent="0.2">
      <c r="A37" s="3" t="s">
        <v>37</v>
      </c>
      <c r="B37" s="3" t="s">
        <v>3365</v>
      </c>
      <c r="C37" s="16" t="s">
        <v>49</v>
      </c>
      <c r="D37" s="3" t="s">
        <v>43</v>
      </c>
    </row>
    <row r="38" spans="1:4" x14ac:dyDescent="0.2">
      <c r="A38" s="3" t="s">
        <v>37</v>
      </c>
      <c r="B38" s="3" t="s">
        <v>3365</v>
      </c>
      <c r="C38" s="16" t="s">
        <v>50</v>
      </c>
      <c r="D38" s="3" t="s">
        <v>43</v>
      </c>
    </row>
    <row r="39" spans="1:4" x14ac:dyDescent="0.2">
      <c r="A39" s="3" t="s">
        <v>37</v>
      </c>
      <c r="B39" s="3" t="s">
        <v>3365</v>
      </c>
      <c r="C39" s="16" t="s">
        <v>51</v>
      </c>
      <c r="D39" s="3" t="s">
        <v>43</v>
      </c>
    </row>
    <row r="40" spans="1:4" x14ac:dyDescent="0.2">
      <c r="A40" s="3" t="s">
        <v>37</v>
      </c>
      <c r="B40" s="3" t="s">
        <v>3365</v>
      </c>
      <c r="C40" s="16" t="s">
        <v>52</v>
      </c>
      <c r="D40" s="3" t="s">
        <v>43</v>
      </c>
    </row>
    <row r="41" spans="1:4" x14ac:dyDescent="0.2">
      <c r="A41" s="3" t="s">
        <v>37</v>
      </c>
      <c r="B41" s="3" t="s">
        <v>3365</v>
      </c>
      <c r="C41" s="16" t="s">
        <v>53</v>
      </c>
      <c r="D41" s="3" t="s">
        <v>43</v>
      </c>
    </row>
    <row r="42" spans="1:4" x14ac:dyDescent="0.2">
      <c r="A42" s="3" t="s">
        <v>37</v>
      </c>
      <c r="B42" s="3" t="s">
        <v>3364</v>
      </c>
      <c r="C42" s="16" t="s">
        <v>54</v>
      </c>
      <c r="D42" s="3" t="s">
        <v>43</v>
      </c>
    </row>
    <row r="43" spans="1:4" x14ac:dyDescent="0.2">
      <c r="A43" s="3" t="s">
        <v>37</v>
      </c>
      <c r="B43" s="3" t="s">
        <v>3364</v>
      </c>
      <c r="C43" s="16" t="s">
        <v>55</v>
      </c>
      <c r="D43" s="3" t="s">
        <v>43</v>
      </c>
    </row>
    <row r="44" spans="1:4" x14ac:dyDescent="0.2">
      <c r="A44" s="3" t="s">
        <v>37</v>
      </c>
      <c r="B44" s="3" t="s">
        <v>3364</v>
      </c>
      <c r="C44" s="16" t="s">
        <v>56</v>
      </c>
      <c r="D44" s="3" t="s">
        <v>43</v>
      </c>
    </row>
    <row r="45" spans="1:4" x14ac:dyDescent="0.2">
      <c r="A45" s="3" t="s">
        <v>37</v>
      </c>
      <c r="B45" s="3" t="s">
        <v>3364</v>
      </c>
      <c r="C45" s="16" t="s">
        <v>57</v>
      </c>
      <c r="D45" s="3" t="s">
        <v>43</v>
      </c>
    </row>
    <row r="46" spans="1:4" x14ac:dyDescent="0.2">
      <c r="A46" s="3" t="s">
        <v>37</v>
      </c>
      <c r="B46" s="3" t="s">
        <v>3364</v>
      </c>
      <c r="C46" s="16" t="s">
        <v>58</v>
      </c>
      <c r="D46" s="3" t="s">
        <v>43</v>
      </c>
    </row>
    <row r="47" spans="1:4" x14ac:dyDescent="0.2">
      <c r="A47" s="3" t="s">
        <v>37</v>
      </c>
      <c r="B47" s="3" t="s">
        <v>3364</v>
      </c>
      <c r="C47" s="16" t="s">
        <v>59</v>
      </c>
      <c r="D47" s="3" t="s">
        <v>43</v>
      </c>
    </row>
    <row r="48" spans="1:4" x14ac:dyDescent="0.2">
      <c r="A48" s="3" t="s">
        <v>37</v>
      </c>
      <c r="B48" s="3" t="s">
        <v>3364</v>
      </c>
      <c r="C48" s="16" t="s">
        <v>60</v>
      </c>
      <c r="D48" s="3" t="s">
        <v>43</v>
      </c>
    </row>
    <row r="49" spans="1:4" x14ac:dyDescent="0.2">
      <c r="A49" s="3" t="s">
        <v>37</v>
      </c>
      <c r="B49" s="3" t="s">
        <v>3364</v>
      </c>
      <c r="C49" s="16" t="s">
        <v>61</v>
      </c>
      <c r="D49" s="3" t="s">
        <v>43</v>
      </c>
    </row>
    <row r="50" spans="1:4" x14ac:dyDescent="0.2">
      <c r="A50" s="3" t="s">
        <v>37</v>
      </c>
      <c r="B50" s="3" t="s">
        <v>3364</v>
      </c>
      <c r="C50" s="16" t="s">
        <v>62</v>
      </c>
      <c r="D50" s="3" t="s">
        <v>43</v>
      </c>
    </row>
    <row r="51" spans="1:4" x14ac:dyDescent="0.2">
      <c r="A51" s="3" t="s">
        <v>37</v>
      </c>
      <c r="B51" s="3" t="s">
        <v>3364</v>
      </c>
      <c r="C51" s="16" t="s">
        <v>63</v>
      </c>
      <c r="D51" s="3" t="s">
        <v>43</v>
      </c>
    </row>
    <row r="52" spans="1:4" x14ac:dyDescent="0.2">
      <c r="A52" s="3" t="s">
        <v>37</v>
      </c>
      <c r="B52" s="3" t="s">
        <v>3364</v>
      </c>
      <c r="C52" s="16" t="s">
        <v>64</v>
      </c>
      <c r="D52" s="3" t="s">
        <v>43</v>
      </c>
    </row>
    <row r="53" spans="1:4" x14ac:dyDescent="0.2">
      <c r="A53" s="3" t="s">
        <v>37</v>
      </c>
      <c r="B53" s="3" t="s">
        <v>3364</v>
      </c>
      <c r="C53" s="16" t="s">
        <v>65</v>
      </c>
      <c r="D53" s="3" t="s">
        <v>43</v>
      </c>
    </row>
    <row r="54" spans="1:4" x14ac:dyDescent="0.2">
      <c r="A54" s="3" t="s">
        <v>37</v>
      </c>
      <c r="B54" s="3" t="s">
        <v>3364</v>
      </c>
      <c r="C54" s="16" t="s">
        <v>66</v>
      </c>
      <c r="D54" s="3" t="s">
        <v>43</v>
      </c>
    </row>
    <row r="55" spans="1:4" x14ac:dyDescent="0.2">
      <c r="A55" s="3" t="s">
        <v>37</v>
      </c>
      <c r="B55" s="3" t="s">
        <v>3364</v>
      </c>
      <c r="C55" s="16" t="s">
        <v>67</v>
      </c>
      <c r="D55" s="3" t="s">
        <v>43</v>
      </c>
    </row>
    <row r="56" spans="1:4" x14ac:dyDescent="0.2">
      <c r="A56" s="3" t="s">
        <v>37</v>
      </c>
      <c r="B56" s="3" t="s">
        <v>3364</v>
      </c>
      <c r="C56" s="16" t="s">
        <v>68</v>
      </c>
      <c r="D56" s="3" t="s">
        <v>43</v>
      </c>
    </row>
    <row r="57" spans="1:4" x14ac:dyDescent="0.2">
      <c r="A57" s="3" t="s">
        <v>37</v>
      </c>
      <c r="B57" s="3" t="s">
        <v>3364</v>
      </c>
      <c r="C57" s="16" t="s">
        <v>69</v>
      </c>
      <c r="D57" s="3" t="s">
        <v>43</v>
      </c>
    </row>
    <row r="58" spans="1:4" x14ac:dyDescent="0.2">
      <c r="A58" s="3" t="s">
        <v>37</v>
      </c>
      <c r="B58" s="3" t="s">
        <v>3364</v>
      </c>
      <c r="C58" s="16" t="s">
        <v>70</v>
      </c>
      <c r="D58" s="3" t="s">
        <v>43</v>
      </c>
    </row>
    <row r="59" spans="1:4" x14ac:dyDescent="0.2">
      <c r="A59" s="3" t="s">
        <v>71</v>
      </c>
      <c r="B59" s="3" t="s">
        <v>3366</v>
      </c>
      <c r="C59" s="16" t="s">
        <v>72</v>
      </c>
      <c r="D59" s="16" t="s">
        <v>73</v>
      </c>
    </row>
    <row r="60" spans="1:4" x14ac:dyDescent="0.2">
      <c r="A60" s="3" t="s">
        <v>71</v>
      </c>
      <c r="B60" s="16" t="s">
        <v>3361</v>
      </c>
      <c r="C60" s="16" t="s">
        <v>31</v>
      </c>
      <c r="D60" s="16" t="s">
        <v>32</v>
      </c>
    </row>
    <row r="61" spans="1:4" x14ac:dyDescent="0.2">
      <c r="A61" s="3" t="s">
        <v>71</v>
      </c>
      <c r="B61" s="16" t="s">
        <v>3361</v>
      </c>
      <c r="C61" s="16" t="s">
        <v>33</v>
      </c>
      <c r="D61" s="16" t="s">
        <v>32</v>
      </c>
    </row>
    <row r="62" spans="1:4" x14ac:dyDescent="0.2">
      <c r="A62" s="3" t="s">
        <v>71</v>
      </c>
      <c r="B62" s="16" t="s">
        <v>3361</v>
      </c>
      <c r="C62" s="16" t="s">
        <v>34</v>
      </c>
      <c r="D62" s="16" t="s">
        <v>32</v>
      </c>
    </row>
    <row r="63" spans="1:4" x14ac:dyDescent="0.2">
      <c r="A63" s="3" t="s">
        <v>71</v>
      </c>
      <c r="B63" s="16" t="s">
        <v>3361</v>
      </c>
      <c r="C63" s="16" t="s">
        <v>35</v>
      </c>
      <c r="D63" s="16" t="s">
        <v>32</v>
      </c>
    </row>
    <row r="64" spans="1:4" x14ac:dyDescent="0.2">
      <c r="A64" s="3" t="s">
        <v>74</v>
      </c>
      <c r="B64" s="3" t="s">
        <v>3367</v>
      </c>
      <c r="C64" s="16" t="s">
        <v>75</v>
      </c>
      <c r="D64" s="16" t="s">
        <v>76</v>
      </c>
    </row>
    <row r="65" spans="1:4" x14ac:dyDescent="0.2">
      <c r="A65" s="3" t="s">
        <v>74</v>
      </c>
      <c r="B65" s="3" t="s">
        <v>3367</v>
      </c>
      <c r="C65" s="16" t="s">
        <v>77</v>
      </c>
      <c r="D65" s="16" t="s">
        <v>76</v>
      </c>
    </row>
    <row r="66" spans="1:4" x14ac:dyDescent="0.2">
      <c r="A66" s="3" t="s">
        <v>74</v>
      </c>
      <c r="B66" s="3" t="s">
        <v>3367</v>
      </c>
      <c r="C66" s="16" t="s">
        <v>78</v>
      </c>
      <c r="D66" s="16" t="s">
        <v>76</v>
      </c>
    </row>
    <row r="67" spans="1:4" x14ac:dyDescent="0.2">
      <c r="A67" s="3" t="s">
        <v>74</v>
      </c>
      <c r="B67" s="3" t="s">
        <v>3367</v>
      </c>
      <c r="C67" s="16" t="s">
        <v>79</v>
      </c>
      <c r="D67" s="16" t="s">
        <v>76</v>
      </c>
    </row>
    <row r="68" spans="1:4" x14ac:dyDescent="0.2">
      <c r="A68" s="3" t="s">
        <v>80</v>
      </c>
      <c r="B68" s="3" t="s">
        <v>3363</v>
      </c>
      <c r="C68" s="16" t="s">
        <v>38</v>
      </c>
      <c r="D68" s="16" t="s">
        <v>39</v>
      </c>
    </row>
    <row r="69" spans="1:4" x14ac:dyDescent="0.2">
      <c r="A69" s="3" t="s">
        <v>80</v>
      </c>
      <c r="B69" s="3" t="s">
        <v>3363</v>
      </c>
      <c r="C69" s="16" t="s">
        <v>40</v>
      </c>
      <c r="D69" s="16" t="s">
        <v>39</v>
      </c>
    </row>
    <row r="70" spans="1:4" x14ac:dyDescent="0.2">
      <c r="A70" s="3" t="s">
        <v>80</v>
      </c>
      <c r="B70" s="3" t="s">
        <v>3363</v>
      </c>
      <c r="C70" s="16" t="s">
        <v>41</v>
      </c>
      <c r="D70" s="16" t="s">
        <v>39</v>
      </c>
    </row>
    <row r="71" spans="1:4" x14ac:dyDescent="0.2">
      <c r="A71" s="16" t="s">
        <v>81</v>
      </c>
      <c r="B71" s="16" t="s">
        <v>3361</v>
      </c>
      <c r="C71" s="16" t="s">
        <v>34</v>
      </c>
      <c r="D71" s="16" t="s">
        <v>32</v>
      </c>
    </row>
    <row r="72" spans="1:4" x14ac:dyDescent="0.2">
      <c r="A72" s="16" t="s">
        <v>81</v>
      </c>
      <c r="B72" s="16" t="s">
        <v>3361</v>
      </c>
      <c r="C72" s="16" t="s">
        <v>35</v>
      </c>
      <c r="D72" s="16" t="s">
        <v>32</v>
      </c>
    </row>
    <row r="73" spans="1:4" x14ac:dyDescent="0.2">
      <c r="A73" s="16" t="s">
        <v>81</v>
      </c>
      <c r="B73" s="16" t="s">
        <v>3361</v>
      </c>
      <c r="C73" s="16" t="s">
        <v>31</v>
      </c>
      <c r="D73" s="16" t="s">
        <v>32</v>
      </c>
    </row>
    <row r="74" spans="1:4" x14ac:dyDescent="0.2">
      <c r="A74" s="3" t="s">
        <v>82</v>
      </c>
      <c r="B74" s="3" t="s">
        <v>3368</v>
      </c>
      <c r="C74" s="16" t="s">
        <v>20</v>
      </c>
      <c r="D74" s="16" t="s">
        <v>83</v>
      </c>
    </row>
    <row r="75" spans="1:4" x14ac:dyDescent="0.2">
      <c r="A75" s="3" t="s">
        <v>84</v>
      </c>
      <c r="B75" s="3" t="s">
        <v>3369</v>
      </c>
      <c r="C75" s="16" t="s">
        <v>20</v>
      </c>
      <c r="D75" s="16" t="s">
        <v>85</v>
      </c>
    </row>
    <row r="76" spans="1:4" x14ac:dyDescent="0.2">
      <c r="A76" s="3" t="s">
        <v>84</v>
      </c>
      <c r="B76" s="3" t="s">
        <v>3369</v>
      </c>
      <c r="C76" s="16" t="s">
        <v>78</v>
      </c>
      <c r="D76" s="16" t="s">
        <v>85</v>
      </c>
    </row>
    <row r="77" spans="1:4" x14ac:dyDescent="0.2">
      <c r="A77" s="3" t="s">
        <v>84</v>
      </c>
      <c r="B77" s="3" t="s">
        <v>3369</v>
      </c>
      <c r="C77" s="16" t="s">
        <v>86</v>
      </c>
      <c r="D77" s="16" t="s">
        <v>85</v>
      </c>
    </row>
    <row r="78" spans="1:4" x14ac:dyDescent="0.2">
      <c r="A78" s="3" t="s">
        <v>84</v>
      </c>
      <c r="B78" s="3" t="s">
        <v>3369</v>
      </c>
      <c r="C78" s="16" t="s">
        <v>87</v>
      </c>
      <c r="D78" s="16" t="s">
        <v>85</v>
      </c>
    </row>
    <row r="79" spans="1:4" x14ac:dyDescent="0.2">
      <c r="A79" s="3" t="s">
        <v>36</v>
      </c>
      <c r="B79" s="3" t="s">
        <v>3370</v>
      </c>
      <c r="C79" s="16" t="s">
        <v>86</v>
      </c>
      <c r="D79" s="16" t="s">
        <v>88</v>
      </c>
    </row>
    <row r="80" spans="1:4" x14ac:dyDescent="0.2">
      <c r="A80" s="3" t="s">
        <v>89</v>
      </c>
      <c r="B80" s="3" t="s">
        <v>3371</v>
      </c>
      <c r="C80" s="16" t="s">
        <v>90</v>
      </c>
      <c r="D80" s="16" t="s">
        <v>91</v>
      </c>
    </row>
    <row r="81" spans="1:4" s="5" customFormat="1" x14ac:dyDescent="0.2">
      <c r="A81" s="5" t="s">
        <v>92</v>
      </c>
      <c r="B81" s="5" t="s">
        <v>93</v>
      </c>
      <c r="C81" s="2" t="s">
        <v>94</v>
      </c>
      <c r="D81" s="2" t="s">
        <v>95</v>
      </c>
    </row>
    <row r="82" spans="1:4" s="5" customFormat="1" x14ac:dyDescent="0.2">
      <c r="A82" s="5" t="s">
        <v>96</v>
      </c>
      <c r="B82" s="5" t="s">
        <v>93</v>
      </c>
      <c r="C82" s="2" t="s">
        <v>6</v>
      </c>
      <c r="D82" s="2" t="s">
        <v>97</v>
      </c>
    </row>
    <row r="83" spans="1:4" x14ac:dyDescent="0.2">
      <c r="A83" s="223" t="s">
        <v>3372</v>
      </c>
      <c r="B83" s="223"/>
      <c r="C83" s="223"/>
      <c r="D83" s="223"/>
    </row>
    <row r="84" spans="1:4" x14ac:dyDescent="0.2">
      <c r="A84" s="224"/>
      <c r="B84" s="224"/>
      <c r="C84" s="224"/>
      <c r="D84" s="224"/>
    </row>
    <row r="85" spans="1:4" x14ac:dyDescent="0.2">
      <c r="A85" s="16" t="s">
        <v>98</v>
      </c>
      <c r="B85" s="16" t="s">
        <v>99</v>
      </c>
      <c r="C85" s="219" t="s">
        <v>100</v>
      </c>
      <c r="D85" s="219" t="s">
        <v>101</v>
      </c>
    </row>
    <row r="86" spans="1:4" x14ac:dyDescent="0.2">
      <c r="A86" s="16" t="s">
        <v>98</v>
      </c>
      <c r="B86" s="16" t="s">
        <v>99</v>
      </c>
      <c r="C86" s="219" t="s">
        <v>102</v>
      </c>
      <c r="D86" s="219" t="s">
        <v>103</v>
      </c>
    </row>
    <row r="87" spans="1:4" x14ac:dyDescent="0.2">
      <c r="A87" s="16" t="s">
        <v>98</v>
      </c>
      <c r="B87" s="16" t="s">
        <v>99</v>
      </c>
      <c r="C87" s="219" t="s">
        <v>102</v>
      </c>
      <c r="D87" s="219" t="s">
        <v>104</v>
      </c>
    </row>
    <row r="88" spans="1:4" x14ac:dyDescent="0.2">
      <c r="A88" s="16" t="s">
        <v>98</v>
      </c>
      <c r="B88" s="16" t="s">
        <v>99</v>
      </c>
      <c r="C88" s="219" t="s">
        <v>105</v>
      </c>
      <c r="D88" s="219" t="s">
        <v>106</v>
      </c>
    </row>
    <row r="89" spans="1:4" x14ac:dyDescent="0.2">
      <c r="A89" s="16" t="s">
        <v>98</v>
      </c>
      <c r="B89" s="16" t="s">
        <v>99</v>
      </c>
      <c r="C89" s="219" t="s">
        <v>105</v>
      </c>
      <c r="D89" s="219" t="s">
        <v>107</v>
      </c>
    </row>
    <row r="90" spans="1:4" x14ac:dyDescent="0.2">
      <c r="A90" s="16" t="s">
        <v>98</v>
      </c>
      <c r="B90" s="16" t="s">
        <v>99</v>
      </c>
      <c r="C90" s="219" t="s">
        <v>108</v>
      </c>
      <c r="D90" s="219" t="s">
        <v>109</v>
      </c>
    </row>
    <row r="91" spans="1:4" x14ac:dyDescent="0.2">
      <c r="A91" s="16" t="s">
        <v>98</v>
      </c>
      <c r="B91" s="16" t="s">
        <v>99</v>
      </c>
      <c r="C91" s="219" t="s">
        <v>108</v>
      </c>
      <c r="D91" s="219" t="s">
        <v>110</v>
      </c>
    </row>
    <row r="92" spans="1:4" x14ac:dyDescent="0.2">
      <c r="A92" s="16" t="s">
        <v>98</v>
      </c>
      <c r="B92" s="16" t="s">
        <v>99</v>
      </c>
      <c r="C92" s="219" t="s">
        <v>108</v>
      </c>
      <c r="D92" s="219" t="s">
        <v>111</v>
      </c>
    </row>
    <row r="93" spans="1:4" x14ac:dyDescent="0.2">
      <c r="A93" s="16" t="s">
        <v>98</v>
      </c>
      <c r="B93" s="16" t="s">
        <v>99</v>
      </c>
      <c r="C93" s="219" t="s">
        <v>112</v>
      </c>
      <c r="D93" s="219" t="s">
        <v>113</v>
      </c>
    </row>
    <row r="94" spans="1:4" x14ac:dyDescent="0.2">
      <c r="A94" s="16" t="s">
        <v>98</v>
      </c>
      <c r="B94" s="16" t="s">
        <v>99</v>
      </c>
      <c r="C94" s="219" t="s">
        <v>112</v>
      </c>
      <c r="D94" s="219" t="s">
        <v>114</v>
      </c>
    </row>
    <row r="95" spans="1:4" x14ac:dyDescent="0.2">
      <c r="A95" s="16" t="s">
        <v>98</v>
      </c>
      <c r="B95" s="16" t="s">
        <v>99</v>
      </c>
      <c r="C95" s="219" t="s">
        <v>115</v>
      </c>
      <c r="D95" s="219" t="s">
        <v>116</v>
      </c>
    </row>
    <row r="96" spans="1:4" x14ac:dyDescent="0.2">
      <c r="A96" s="16" t="s">
        <v>98</v>
      </c>
      <c r="B96" s="16" t="s">
        <v>99</v>
      </c>
      <c r="C96" s="219" t="s">
        <v>115</v>
      </c>
      <c r="D96" s="219" t="s">
        <v>117</v>
      </c>
    </row>
    <row r="97" spans="1:4" x14ac:dyDescent="0.2">
      <c r="A97" s="16" t="s">
        <v>98</v>
      </c>
      <c r="B97" s="16" t="s">
        <v>118</v>
      </c>
      <c r="C97" s="219" t="s">
        <v>112</v>
      </c>
      <c r="D97" s="219" t="s">
        <v>119</v>
      </c>
    </row>
    <row r="98" spans="1:4" x14ac:dyDescent="0.2">
      <c r="A98" s="16" t="s">
        <v>98</v>
      </c>
      <c r="B98" s="16" t="s">
        <v>118</v>
      </c>
      <c r="C98" s="219" t="s">
        <v>108</v>
      </c>
      <c r="D98" s="219" t="s">
        <v>120</v>
      </c>
    </row>
    <row r="99" spans="1:4" x14ac:dyDescent="0.2">
      <c r="A99" s="16" t="s">
        <v>98</v>
      </c>
      <c r="B99" s="16" t="s">
        <v>118</v>
      </c>
      <c r="C99" s="219" t="s">
        <v>105</v>
      </c>
      <c r="D99" s="219" t="s">
        <v>121</v>
      </c>
    </row>
    <row r="100" spans="1:4" x14ac:dyDescent="0.2">
      <c r="A100" s="16" t="s">
        <v>98</v>
      </c>
      <c r="B100" s="16" t="s">
        <v>118</v>
      </c>
      <c r="C100" s="219" t="s">
        <v>102</v>
      </c>
      <c r="D100" s="219" t="s">
        <v>122</v>
      </c>
    </row>
    <row r="101" spans="1:4" x14ac:dyDescent="0.2">
      <c r="A101" s="16" t="s">
        <v>98</v>
      </c>
      <c r="B101" s="16" t="s">
        <v>118</v>
      </c>
      <c r="C101" s="219" t="s">
        <v>112</v>
      </c>
      <c r="D101" s="219" t="s">
        <v>123</v>
      </c>
    </row>
    <row r="102" spans="1:4" x14ac:dyDescent="0.2">
      <c r="A102" s="16" t="s">
        <v>98</v>
      </c>
      <c r="B102" s="16" t="s">
        <v>118</v>
      </c>
      <c r="C102" s="219" t="s">
        <v>100</v>
      </c>
      <c r="D102" s="219" t="s">
        <v>124</v>
      </c>
    </row>
    <row r="103" spans="1:4" x14ac:dyDescent="0.2">
      <c r="A103" s="16" t="s">
        <v>98</v>
      </c>
      <c r="B103" s="16" t="s">
        <v>118</v>
      </c>
      <c r="C103" s="219" t="s">
        <v>105</v>
      </c>
      <c r="D103" s="219" t="s">
        <v>125</v>
      </c>
    </row>
    <row r="104" spans="1:4" x14ac:dyDescent="0.2">
      <c r="A104" s="16" t="s">
        <v>98</v>
      </c>
      <c r="B104" s="16" t="s">
        <v>118</v>
      </c>
      <c r="C104" s="219" t="s">
        <v>108</v>
      </c>
      <c r="D104" s="219" t="s">
        <v>126</v>
      </c>
    </row>
    <row r="105" spans="1:4" x14ac:dyDescent="0.2">
      <c r="A105" s="16" t="s">
        <v>98</v>
      </c>
      <c r="B105" s="16" t="s">
        <v>118</v>
      </c>
      <c r="C105" s="219" t="s">
        <v>115</v>
      </c>
      <c r="D105" s="219" t="s">
        <v>127</v>
      </c>
    </row>
    <row r="106" spans="1:4" x14ac:dyDescent="0.2">
      <c r="A106" s="16" t="s">
        <v>98</v>
      </c>
      <c r="B106" s="16" t="s">
        <v>118</v>
      </c>
      <c r="C106" s="219" t="s">
        <v>115</v>
      </c>
      <c r="D106" s="219" t="s">
        <v>128</v>
      </c>
    </row>
    <row r="107" spans="1:4" x14ac:dyDescent="0.2">
      <c r="A107" s="16" t="s">
        <v>98</v>
      </c>
      <c r="B107" s="16" t="s">
        <v>118</v>
      </c>
      <c r="C107" s="219" t="s">
        <v>102</v>
      </c>
      <c r="D107" s="219" t="s">
        <v>129</v>
      </c>
    </row>
    <row r="108" spans="1:4" x14ac:dyDescent="0.2">
      <c r="A108" s="16" t="s">
        <v>98</v>
      </c>
      <c r="B108" s="16" t="s">
        <v>118</v>
      </c>
      <c r="C108" s="219" t="s">
        <v>108</v>
      </c>
      <c r="D108" s="219" t="s">
        <v>130</v>
      </c>
    </row>
    <row r="109" spans="1:4" x14ac:dyDescent="0.2">
      <c r="A109" s="16" t="s">
        <v>98</v>
      </c>
      <c r="B109" s="16" t="s">
        <v>118</v>
      </c>
      <c r="C109" s="219" t="s">
        <v>79</v>
      </c>
      <c r="D109" s="219" t="s">
        <v>131</v>
      </c>
    </row>
    <row r="110" spans="1:4" x14ac:dyDescent="0.2">
      <c r="A110" s="16" t="s">
        <v>98</v>
      </c>
      <c r="B110" s="16" t="s">
        <v>118</v>
      </c>
      <c r="C110" s="219" t="s">
        <v>100</v>
      </c>
      <c r="D110" s="219" t="s">
        <v>132</v>
      </c>
    </row>
    <row r="111" spans="1:4" x14ac:dyDescent="0.2">
      <c r="A111" s="16" t="s">
        <v>98</v>
      </c>
      <c r="B111" s="16" t="s">
        <v>118</v>
      </c>
      <c r="C111" s="219" t="s">
        <v>79</v>
      </c>
      <c r="D111" s="219" t="s">
        <v>133</v>
      </c>
    </row>
    <row r="112" spans="1:4" x14ac:dyDescent="0.2">
      <c r="A112" s="16" t="s">
        <v>98</v>
      </c>
      <c r="B112" s="16" t="s">
        <v>134</v>
      </c>
      <c r="C112" s="219" t="s">
        <v>115</v>
      </c>
      <c r="D112" s="219" t="s">
        <v>135</v>
      </c>
    </row>
    <row r="113" spans="1:4" x14ac:dyDescent="0.2">
      <c r="A113" s="16" t="s">
        <v>98</v>
      </c>
      <c r="B113" s="16" t="s">
        <v>134</v>
      </c>
      <c r="C113" s="219" t="s">
        <v>105</v>
      </c>
      <c r="D113" s="219" t="s">
        <v>136</v>
      </c>
    </row>
    <row r="114" spans="1:4" x14ac:dyDescent="0.2">
      <c r="A114" s="16" t="s">
        <v>98</v>
      </c>
      <c r="B114" s="16" t="s">
        <v>134</v>
      </c>
      <c r="C114" s="219" t="s">
        <v>112</v>
      </c>
      <c r="D114" s="219" t="s">
        <v>137</v>
      </c>
    </row>
    <row r="115" spans="1:4" x14ac:dyDescent="0.2">
      <c r="A115" s="16" t="s">
        <v>98</v>
      </c>
      <c r="B115" s="16" t="s">
        <v>134</v>
      </c>
      <c r="C115" s="219" t="s">
        <v>100</v>
      </c>
      <c r="D115" s="219" t="s">
        <v>138</v>
      </c>
    </row>
    <row r="116" spans="1:4" x14ac:dyDescent="0.2">
      <c r="A116" s="16" t="s">
        <v>98</v>
      </c>
      <c r="B116" s="16" t="s">
        <v>134</v>
      </c>
      <c r="C116" s="219" t="s">
        <v>79</v>
      </c>
      <c r="D116" s="219" t="s">
        <v>139</v>
      </c>
    </row>
    <row r="117" spans="1:4" x14ac:dyDescent="0.2">
      <c r="A117" s="16" t="s">
        <v>98</v>
      </c>
      <c r="B117" s="16" t="s">
        <v>134</v>
      </c>
      <c r="C117" s="219" t="s">
        <v>100</v>
      </c>
      <c r="D117" s="219" t="s">
        <v>140</v>
      </c>
    </row>
    <row r="118" spans="1:4" x14ac:dyDescent="0.2">
      <c r="A118" s="16" t="s">
        <v>98</v>
      </c>
      <c r="B118" s="16" t="s">
        <v>134</v>
      </c>
      <c r="C118" s="219" t="s">
        <v>102</v>
      </c>
      <c r="D118" s="219" t="s">
        <v>141</v>
      </c>
    </row>
    <row r="119" spans="1:4" x14ac:dyDescent="0.2">
      <c r="A119" s="16" t="s">
        <v>98</v>
      </c>
      <c r="B119" s="16" t="s">
        <v>134</v>
      </c>
      <c r="C119" s="219" t="s">
        <v>112</v>
      </c>
      <c r="D119" s="219" t="s">
        <v>142</v>
      </c>
    </row>
    <row r="120" spans="1:4" x14ac:dyDescent="0.2">
      <c r="A120" s="16" t="s">
        <v>98</v>
      </c>
      <c r="B120" s="16" t="s">
        <v>134</v>
      </c>
      <c r="C120" s="219" t="s">
        <v>108</v>
      </c>
      <c r="D120" s="219" t="s">
        <v>143</v>
      </c>
    </row>
    <row r="121" spans="1:4" x14ac:dyDescent="0.2">
      <c r="A121" s="16" t="s">
        <v>98</v>
      </c>
      <c r="B121" s="16" t="s">
        <v>134</v>
      </c>
      <c r="C121" s="219" t="s">
        <v>108</v>
      </c>
      <c r="D121" s="219" t="s">
        <v>144</v>
      </c>
    </row>
    <row r="122" spans="1:4" x14ac:dyDescent="0.2">
      <c r="A122" s="16" t="s">
        <v>98</v>
      </c>
      <c r="B122" s="16" t="s">
        <v>134</v>
      </c>
      <c r="C122" s="219" t="s">
        <v>108</v>
      </c>
      <c r="D122" s="219" t="s">
        <v>145</v>
      </c>
    </row>
    <row r="123" spans="1:4" x14ac:dyDescent="0.2">
      <c r="A123" s="16" t="s">
        <v>98</v>
      </c>
      <c r="B123" s="16" t="s">
        <v>134</v>
      </c>
      <c r="C123" s="219" t="s">
        <v>79</v>
      </c>
      <c r="D123" s="219" t="s">
        <v>146</v>
      </c>
    </row>
    <row r="124" spans="1:4" x14ac:dyDescent="0.2">
      <c r="A124" s="16" t="s">
        <v>98</v>
      </c>
      <c r="B124" s="16" t="s">
        <v>134</v>
      </c>
      <c r="C124" s="219" t="s">
        <v>102</v>
      </c>
      <c r="D124" s="219" t="s">
        <v>147</v>
      </c>
    </row>
    <row r="125" spans="1:4" x14ac:dyDescent="0.2">
      <c r="A125" s="16" t="s">
        <v>98</v>
      </c>
      <c r="B125" s="16" t="s">
        <v>134</v>
      </c>
      <c r="C125" s="219" t="s">
        <v>115</v>
      </c>
      <c r="D125" s="219" t="s">
        <v>148</v>
      </c>
    </row>
    <row r="126" spans="1:4" x14ac:dyDescent="0.2">
      <c r="A126" s="16" t="s">
        <v>98</v>
      </c>
      <c r="B126" s="16" t="s">
        <v>134</v>
      </c>
      <c r="C126" s="219" t="s">
        <v>105</v>
      </c>
      <c r="D126" s="219" t="s">
        <v>149</v>
      </c>
    </row>
    <row r="127" spans="1:4" x14ac:dyDescent="0.2">
      <c r="A127" s="16" t="s">
        <v>98</v>
      </c>
      <c r="B127" s="16" t="s">
        <v>150</v>
      </c>
      <c r="C127" s="219" t="s">
        <v>105</v>
      </c>
      <c r="D127" s="219" t="s">
        <v>151</v>
      </c>
    </row>
    <row r="128" spans="1:4" x14ac:dyDescent="0.2">
      <c r="A128" s="16" t="s">
        <v>98</v>
      </c>
      <c r="B128" s="16" t="s">
        <v>150</v>
      </c>
      <c r="C128" s="219" t="s">
        <v>102</v>
      </c>
      <c r="D128" s="219" t="s">
        <v>152</v>
      </c>
    </row>
    <row r="129" spans="1:4" x14ac:dyDescent="0.2">
      <c r="A129" s="16" t="s">
        <v>98</v>
      </c>
      <c r="B129" s="16" t="s">
        <v>150</v>
      </c>
      <c r="C129" s="219" t="s">
        <v>100</v>
      </c>
      <c r="D129" s="219" t="s">
        <v>153</v>
      </c>
    </row>
    <row r="130" spans="1:4" x14ac:dyDescent="0.2">
      <c r="A130" s="16" t="s">
        <v>98</v>
      </c>
      <c r="B130" s="16" t="s">
        <v>150</v>
      </c>
      <c r="C130" s="219" t="s">
        <v>112</v>
      </c>
      <c r="D130" s="219" t="s">
        <v>154</v>
      </c>
    </row>
    <row r="131" spans="1:4" x14ac:dyDescent="0.2">
      <c r="A131" s="16" t="s">
        <v>98</v>
      </c>
      <c r="B131" s="16" t="s">
        <v>150</v>
      </c>
      <c r="C131" s="219" t="s">
        <v>115</v>
      </c>
      <c r="D131" s="219" t="s">
        <v>155</v>
      </c>
    </row>
    <row r="132" spans="1:4" x14ac:dyDescent="0.2">
      <c r="A132" s="16" t="s">
        <v>98</v>
      </c>
      <c r="B132" s="16" t="s">
        <v>150</v>
      </c>
      <c r="C132" s="219" t="s">
        <v>108</v>
      </c>
      <c r="D132" s="219" t="s">
        <v>156</v>
      </c>
    </row>
    <row r="133" spans="1:4" x14ac:dyDescent="0.2">
      <c r="A133" s="16" t="s">
        <v>98</v>
      </c>
      <c r="B133" s="16" t="s">
        <v>150</v>
      </c>
      <c r="C133" s="219" t="s">
        <v>79</v>
      </c>
      <c r="D133" s="219" t="s">
        <v>157</v>
      </c>
    </row>
    <row r="134" spans="1:4" x14ac:dyDescent="0.2">
      <c r="A134" s="16" t="s">
        <v>98</v>
      </c>
      <c r="B134" s="16" t="s">
        <v>118</v>
      </c>
      <c r="C134" s="219" t="s">
        <v>18</v>
      </c>
      <c r="D134" s="219" t="s">
        <v>158</v>
      </c>
    </row>
    <row r="135" spans="1:4" x14ac:dyDescent="0.2">
      <c r="A135" s="16" t="s">
        <v>98</v>
      </c>
      <c r="B135" s="16" t="s">
        <v>118</v>
      </c>
      <c r="C135" s="219" t="s">
        <v>18</v>
      </c>
      <c r="D135" s="219" t="s">
        <v>159</v>
      </c>
    </row>
    <row r="136" spans="1:4" x14ac:dyDescent="0.2">
      <c r="A136" s="16" t="s">
        <v>98</v>
      </c>
      <c r="B136" s="16" t="s">
        <v>134</v>
      </c>
      <c r="C136" s="219" t="s">
        <v>18</v>
      </c>
      <c r="D136" s="219" t="s">
        <v>160</v>
      </c>
    </row>
    <row r="137" spans="1:4" x14ac:dyDescent="0.2">
      <c r="A137" s="16" t="s">
        <v>98</v>
      </c>
      <c r="B137" s="16" t="s">
        <v>134</v>
      </c>
      <c r="C137" s="219" t="s">
        <v>18</v>
      </c>
      <c r="D137" s="219" t="s">
        <v>161</v>
      </c>
    </row>
    <row r="138" spans="1:4" x14ac:dyDescent="0.2">
      <c r="A138" s="16" t="s">
        <v>98</v>
      </c>
      <c r="B138" s="16" t="s">
        <v>134</v>
      </c>
      <c r="C138" s="219" t="s">
        <v>162</v>
      </c>
      <c r="D138" s="219" t="s">
        <v>163</v>
      </c>
    </row>
    <row r="139" spans="1:4" x14ac:dyDescent="0.2">
      <c r="A139" s="16" t="s">
        <v>98</v>
      </c>
      <c r="B139" s="16" t="s">
        <v>134</v>
      </c>
      <c r="C139" s="219" t="s">
        <v>164</v>
      </c>
      <c r="D139" s="219" t="s">
        <v>165</v>
      </c>
    </row>
    <row r="140" spans="1:4" x14ac:dyDescent="0.2">
      <c r="A140" s="16" t="s">
        <v>98</v>
      </c>
      <c r="B140" s="16" t="s">
        <v>150</v>
      </c>
      <c r="C140" s="219" t="s">
        <v>162</v>
      </c>
      <c r="D140" s="219" t="s">
        <v>166</v>
      </c>
    </row>
    <row r="141" spans="1:4" x14ac:dyDescent="0.2">
      <c r="A141" s="16" t="s">
        <v>98</v>
      </c>
      <c r="B141" s="16" t="s">
        <v>99</v>
      </c>
      <c r="C141" s="219" t="s">
        <v>162</v>
      </c>
      <c r="D141" s="219" t="s">
        <v>167</v>
      </c>
    </row>
    <row r="142" spans="1:4" x14ac:dyDescent="0.2">
      <c r="A142" s="16" t="s">
        <v>98</v>
      </c>
      <c r="B142" s="16" t="s">
        <v>99</v>
      </c>
      <c r="C142" s="219" t="s">
        <v>168</v>
      </c>
      <c r="D142" s="219" t="s">
        <v>169</v>
      </c>
    </row>
    <row r="143" spans="1:4" x14ac:dyDescent="0.2">
      <c r="A143" s="16" t="s">
        <v>98</v>
      </c>
      <c r="B143" s="16" t="s">
        <v>99</v>
      </c>
      <c r="C143" s="219" t="s">
        <v>170</v>
      </c>
      <c r="D143" s="219" t="s">
        <v>171</v>
      </c>
    </row>
    <row r="144" spans="1:4" x14ac:dyDescent="0.2">
      <c r="A144" s="16" t="s">
        <v>98</v>
      </c>
      <c r="B144" s="16" t="s">
        <v>99</v>
      </c>
      <c r="C144" s="219" t="s">
        <v>172</v>
      </c>
      <c r="D144" s="219" t="s">
        <v>173</v>
      </c>
    </row>
    <row r="145" spans="1:4" x14ac:dyDescent="0.2">
      <c r="A145" s="16" t="s">
        <v>98</v>
      </c>
      <c r="B145" s="16" t="s">
        <v>118</v>
      </c>
      <c r="C145" s="219" t="s">
        <v>174</v>
      </c>
      <c r="D145" s="219" t="s">
        <v>175</v>
      </c>
    </row>
    <row r="146" spans="1:4" x14ac:dyDescent="0.2">
      <c r="A146" s="16" t="s">
        <v>98</v>
      </c>
      <c r="B146" s="16" t="s">
        <v>118</v>
      </c>
      <c r="C146" s="219" t="s">
        <v>176</v>
      </c>
      <c r="D146" s="219" t="s">
        <v>177</v>
      </c>
    </row>
    <row r="147" spans="1:4" x14ac:dyDescent="0.2">
      <c r="A147" s="16" t="s">
        <v>98</v>
      </c>
      <c r="B147" s="16" t="s">
        <v>118</v>
      </c>
      <c r="C147" s="219" t="s">
        <v>168</v>
      </c>
      <c r="D147" s="219" t="s">
        <v>178</v>
      </c>
    </row>
    <row r="148" spans="1:4" x14ac:dyDescent="0.2">
      <c r="A148" s="16" t="s">
        <v>98</v>
      </c>
      <c r="B148" s="16" t="s">
        <v>118</v>
      </c>
      <c r="C148" s="219" t="s">
        <v>170</v>
      </c>
      <c r="D148" s="219" t="s">
        <v>179</v>
      </c>
    </row>
    <row r="149" spans="1:4" x14ac:dyDescent="0.2">
      <c r="A149" s="16" t="s">
        <v>98</v>
      </c>
      <c r="B149" s="16" t="s">
        <v>118</v>
      </c>
      <c r="C149" s="219" t="s">
        <v>168</v>
      </c>
      <c r="D149" s="219" t="s">
        <v>180</v>
      </c>
    </row>
    <row r="150" spans="1:4" x14ac:dyDescent="0.2">
      <c r="A150" s="16" t="s">
        <v>98</v>
      </c>
      <c r="B150" s="16" t="s">
        <v>134</v>
      </c>
      <c r="C150" s="219" t="s">
        <v>176</v>
      </c>
      <c r="D150" s="219" t="s">
        <v>181</v>
      </c>
    </row>
    <row r="151" spans="1:4" x14ac:dyDescent="0.2">
      <c r="A151" s="16" t="s">
        <v>98</v>
      </c>
      <c r="B151" s="16" t="s">
        <v>134</v>
      </c>
      <c r="C151" s="219" t="s">
        <v>174</v>
      </c>
      <c r="D151" s="219" t="s">
        <v>182</v>
      </c>
    </row>
    <row r="152" spans="1:4" x14ac:dyDescent="0.2">
      <c r="A152" s="16" t="s">
        <v>98</v>
      </c>
      <c r="B152" s="16" t="s">
        <v>134</v>
      </c>
      <c r="C152" s="219" t="s">
        <v>168</v>
      </c>
      <c r="D152" s="219" t="s">
        <v>183</v>
      </c>
    </row>
    <row r="153" spans="1:4" x14ac:dyDescent="0.2">
      <c r="A153" s="16" t="s">
        <v>98</v>
      </c>
      <c r="B153" s="16" t="s">
        <v>134</v>
      </c>
      <c r="C153" s="219" t="s">
        <v>170</v>
      </c>
      <c r="D153" s="219" t="s">
        <v>184</v>
      </c>
    </row>
    <row r="154" spans="1:4" x14ac:dyDescent="0.2">
      <c r="A154" s="16" t="s">
        <v>98</v>
      </c>
      <c r="B154" s="16" t="s">
        <v>134</v>
      </c>
      <c r="C154" s="219" t="s">
        <v>168</v>
      </c>
      <c r="D154" s="219" t="s">
        <v>185</v>
      </c>
    </row>
    <row r="155" spans="1:4" x14ac:dyDescent="0.2">
      <c r="A155" s="16" t="s">
        <v>98</v>
      </c>
      <c r="B155" s="16" t="s">
        <v>134</v>
      </c>
      <c r="C155" s="219" t="s">
        <v>172</v>
      </c>
      <c r="D155" s="219" t="s">
        <v>186</v>
      </c>
    </row>
    <row r="156" spans="1:4" x14ac:dyDescent="0.2">
      <c r="A156" s="16" t="s">
        <v>98</v>
      </c>
      <c r="B156" s="16" t="s">
        <v>150</v>
      </c>
      <c r="C156" s="219" t="s">
        <v>172</v>
      </c>
      <c r="D156" s="219" t="s">
        <v>187</v>
      </c>
    </row>
    <row r="157" spans="1:4" x14ac:dyDescent="0.2">
      <c r="A157" s="16" t="s">
        <v>98</v>
      </c>
      <c r="B157" s="16" t="s">
        <v>150</v>
      </c>
      <c r="C157" s="219" t="s">
        <v>168</v>
      </c>
      <c r="D157" s="219" t="s">
        <v>188</v>
      </c>
    </row>
    <row r="158" spans="1:4" x14ac:dyDescent="0.2">
      <c r="A158" s="16" t="s">
        <v>98</v>
      </c>
      <c r="B158" s="16" t="s">
        <v>150</v>
      </c>
      <c r="C158" s="219" t="s">
        <v>170</v>
      </c>
      <c r="D158" s="219" t="s">
        <v>189</v>
      </c>
    </row>
    <row r="159" spans="1:4" x14ac:dyDescent="0.2">
      <c r="A159" s="16" t="s">
        <v>98</v>
      </c>
      <c r="B159" s="16" t="s">
        <v>99</v>
      </c>
      <c r="C159" s="219" t="s">
        <v>190</v>
      </c>
      <c r="D159" s="219" t="s">
        <v>191</v>
      </c>
    </row>
    <row r="160" spans="1:4" x14ac:dyDescent="0.2">
      <c r="A160" s="16" t="s">
        <v>98</v>
      </c>
      <c r="B160" s="16" t="s">
        <v>99</v>
      </c>
      <c r="C160" s="219" t="s">
        <v>190</v>
      </c>
      <c r="D160" s="219" t="s">
        <v>192</v>
      </c>
    </row>
    <row r="161" spans="1:4" x14ac:dyDescent="0.2">
      <c r="A161" s="16" t="s">
        <v>98</v>
      </c>
      <c r="B161" s="16" t="s">
        <v>118</v>
      </c>
      <c r="C161" s="219" t="s">
        <v>190</v>
      </c>
      <c r="D161" s="219" t="s">
        <v>193</v>
      </c>
    </row>
    <row r="162" spans="1:4" x14ac:dyDescent="0.2">
      <c r="A162" s="16" t="s">
        <v>98</v>
      </c>
      <c r="B162" s="16" t="s">
        <v>118</v>
      </c>
      <c r="C162" s="219" t="s">
        <v>190</v>
      </c>
      <c r="D162" s="219" t="s">
        <v>194</v>
      </c>
    </row>
    <row r="163" spans="1:4" x14ac:dyDescent="0.2">
      <c r="A163" s="16" t="s">
        <v>98</v>
      </c>
      <c r="B163" s="16" t="s">
        <v>134</v>
      </c>
      <c r="C163" s="219" t="s">
        <v>190</v>
      </c>
      <c r="D163" s="219" t="s">
        <v>195</v>
      </c>
    </row>
    <row r="164" spans="1:4" x14ac:dyDescent="0.2">
      <c r="A164" s="16" t="s">
        <v>98</v>
      </c>
      <c r="B164" s="16" t="s">
        <v>134</v>
      </c>
      <c r="C164" s="219" t="s">
        <v>190</v>
      </c>
      <c r="D164" s="219" t="s">
        <v>196</v>
      </c>
    </row>
    <row r="165" spans="1:4" x14ac:dyDescent="0.2">
      <c r="A165" s="16" t="s">
        <v>98</v>
      </c>
      <c r="B165" s="16" t="s">
        <v>134</v>
      </c>
      <c r="C165" s="219" t="s">
        <v>190</v>
      </c>
      <c r="D165" s="219" t="s">
        <v>197</v>
      </c>
    </row>
    <row r="166" spans="1:4" x14ac:dyDescent="0.2">
      <c r="A166" s="16" t="s">
        <v>98</v>
      </c>
      <c r="B166" s="16" t="s">
        <v>150</v>
      </c>
      <c r="C166" s="219" t="s">
        <v>190</v>
      </c>
      <c r="D166" s="219" t="s">
        <v>198</v>
      </c>
    </row>
    <row r="167" spans="1:4" x14ac:dyDescent="0.2">
      <c r="A167" s="16" t="s">
        <v>98</v>
      </c>
      <c r="B167" s="16" t="s">
        <v>199</v>
      </c>
      <c r="C167" s="2" t="s">
        <v>100</v>
      </c>
      <c r="D167" s="2" t="s">
        <v>200</v>
      </c>
    </row>
    <row r="168" spans="1:4" x14ac:dyDescent="0.2">
      <c r="A168" s="16" t="s">
        <v>98</v>
      </c>
      <c r="B168" s="16" t="s">
        <v>199</v>
      </c>
      <c r="C168" s="2" t="s">
        <v>102</v>
      </c>
      <c r="D168" s="2" t="s">
        <v>201</v>
      </c>
    </row>
    <row r="169" spans="1:4" x14ac:dyDescent="0.2">
      <c r="A169" s="16" t="s">
        <v>98</v>
      </c>
      <c r="B169" s="16" t="s">
        <v>199</v>
      </c>
      <c r="C169" s="2" t="s">
        <v>102</v>
      </c>
      <c r="D169" s="2" t="s">
        <v>202</v>
      </c>
    </row>
    <row r="170" spans="1:4" x14ac:dyDescent="0.2">
      <c r="A170" s="16" t="s">
        <v>98</v>
      </c>
      <c r="B170" s="16" t="s">
        <v>199</v>
      </c>
      <c r="C170" s="2" t="s">
        <v>105</v>
      </c>
      <c r="D170" s="2" t="s">
        <v>203</v>
      </c>
    </row>
    <row r="171" spans="1:4" x14ac:dyDescent="0.2">
      <c r="A171" s="16" t="s">
        <v>98</v>
      </c>
      <c r="B171" s="16" t="s">
        <v>199</v>
      </c>
      <c r="C171" s="2" t="s">
        <v>108</v>
      </c>
      <c r="D171" s="2" t="s">
        <v>204</v>
      </c>
    </row>
    <row r="172" spans="1:4" x14ac:dyDescent="0.2">
      <c r="A172" s="16" t="s">
        <v>98</v>
      </c>
      <c r="B172" s="16" t="s">
        <v>199</v>
      </c>
      <c r="C172" s="2" t="s">
        <v>108</v>
      </c>
      <c r="D172" s="2" t="s">
        <v>205</v>
      </c>
    </row>
    <row r="173" spans="1:4" x14ac:dyDescent="0.2">
      <c r="A173" s="16" t="s">
        <v>98</v>
      </c>
      <c r="B173" s="16" t="s">
        <v>199</v>
      </c>
      <c r="C173" s="2" t="s">
        <v>108</v>
      </c>
      <c r="D173" s="2" t="s">
        <v>206</v>
      </c>
    </row>
    <row r="174" spans="1:4" x14ac:dyDescent="0.2">
      <c r="A174" s="16" t="s">
        <v>98</v>
      </c>
      <c r="B174" s="16" t="s">
        <v>199</v>
      </c>
      <c r="C174" s="2" t="s">
        <v>112</v>
      </c>
      <c r="D174" s="2" t="s">
        <v>207</v>
      </c>
    </row>
    <row r="175" spans="1:4" x14ac:dyDescent="0.2">
      <c r="A175" s="16" t="s">
        <v>98</v>
      </c>
      <c r="B175" s="16" t="s">
        <v>199</v>
      </c>
      <c r="C175" s="2" t="s">
        <v>79</v>
      </c>
      <c r="D175" s="2" t="s">
        <v>208</v>
      </c>
    </row>
    <row r="176" spans="1:4" x14ac:dyDescent="0.2">
      <c r="A176" s="16" t="s">
        <v>98</v>
      </c>
      <c r="B176" s="16" t="s">
        <v>199</v>
      </c>
      <c r="C176" s="2" t="s">
        <v>79</v>
      </c>
      <c r="D176" s="5" t="s">
        <v>209</v>
      </c>
    </row>
    <row r="177" spans="1:4" x14ac:dyDescent="0.2">
      <c r="A177" s="16" t="s">
        <v>98</v>
      </c>
      <c r="B177" s="16" t="s">
        <v>199</v>
      </c>
      <c r="C177" s="2" t="s">
        <v>115</v>
      </c>
      <c r="D177" s="2" t="s">
        <v>210</v>
      </c>
    </row>
    <row r="178" spans="1:4" x14ac:dyDescent="0.2">
      <c r="A178" s="16" t="s">
        <v>98</v>
      </c>
      <c r="B178" s="16" t="s">
        <v>199</v>
      </c>
      <c r="C178" s="2" t="s">
        <v>115</v>
      </c>
      <c r="D178" s="2" t="s">
        <v>211</v>
      </c>
    </row>
    <row r="179" spans="1:4" x14ac:dyDescent="0.2">
      <c r="A179" s="16" t="s">
        <v>98</v>
      </c>
      <c r="B179" s="16" t="s">
        <v>199</v>
      </c>
      <c r="C179" s="2" t="s">
        <v>18</v>
      </c>
      <c r="D179" s="2" t="s">
        <v>212</v>
      </c>
    </row>
    <row r="180" spans="1:4" x14ac:dyDescent="0.2">
      <c r="A180" s="16" t="s">
        <v>98</v>
      </c>
      <c r="B180" s="16" t="s">
        <v>199</v>
      </c>
      <c r="C180" s="2" t="s">
        <v>18</v>
      </c>
      <c r="D180" s="2" t="s">
        <v>213</v>
      </c>
    </row>
    <row r="181" spans="1:4" x14ac:dyDescent="0.2">
      <c r="A181" s="16" t="s">
        <v>98</v>
      </c>
      <c r="B181" s="16" t="s">
        <v>199</v>
      </c>
      <c r="C181" s="2" t="s">
        <v>18</v>
      </c>
      <c r="D181" s="2" t="s">
        <v>214</v>
      </c>
    </row>
    <row r="182" spans="1:4" x14ac:dyDescent="0.2">
      <c r="A182" s="16" t="s">
        <v>98</v>
      </c>
      <c r="B182" s="16" t="s">
        <v>199</v>
      </c>
      <c r="C182" s="29" t="s">
        <v>190</v>
      </c>
      <c r="D182" s="2" t="s">
        <v>215</v>
      </c>
    </row>
    <row r="183" spans="1:4" x14ac:dyDescent="0.2">
      <c r="A183" s="16" t="s">
        <v>98</v>
      </c>
      <c r="B183" s="16" t="s">
        <v>199</v>
      </c>
      <c r="C183" s="29" t="s">
        <v>190</v>
      </c>
      <c r="D183" s="2" t="s">
        <v>216</v>
      </c>
    </row>
    <row r="184" spans="1:4" x14ac:dyDescent="0.2">
      <c r="A184" s="16" t="s">
        <v>98</v>
      </c>
      <c r="B184" s="16" t="s">
        <v>199</v>
      </c>
      <c r="C184" s="29" t="s">
        <v>190</v>
      </c>
      <c r="D184" s="2" t="s">
        <v>217</v>
      </c>
    </row>
    <row r="185" spans="1:4" x14ac:dyDescent="0.2">
      <c r="A185" s="16" t="s">
        <v>98</v>
      </c>
      <c r="B185" s="16" t="s">
        <v>199</v>
      </c>
      <c r="C185" s="2" t="s">
        <v>162</v>
      </c>
      <c r="D185" s="2" t="s">
        <v>218</v>
      </c>
    </row>
    <row r="186" spans="1:4" x14ac:dyDescent="0.2">
      <c r="A186" s="16" t="s">
        <v>98</v>
      </c>
      <c r="B186" s="16" t="s">
        <v>219</v>
      </c>
      <c r="C186" s="220" t="s">
        <v>220</v>
      </c>
      <c r="D186" s="220" t="s">
        <v>221</v>
      </c>
    </row>
    <row r="187" spans="1:4" x14ac:dyDescent="0.2">
      <c r="A187" s="16" t="s">
        <v>98</v>
      </c>
      <c r="B187" s="16" t="s">
        <v>222</v>
      </c>
      <c r="C187" s="220" t="s">
        <v>223</v>
      </c>
      <c r="D187" s="220" t="s">
        <v>224</v>
      </c>
    </row>
    <row r="188" spans="1:4" x14ac:dyDescent="0.2">
      <c r="A188" s="16" t="s">
        <v>98</v>
      </c>
      <c r="B188" s="16" t="s">
        <v>225</v>
      </c>
      <c r="C188" s="220" t="s">
        <v>220</v>
      </c>
      <c r="D188" s="220" t="s">
        <v>226</v>
      </c>
    </row>
    <row r="189" spans="1:4" x14ac:dyDescent="0.2">
      <c r="A189" s="16" t="s">
        <v>98</v>
      </c>
      <c r="B189" s="16" t="s">
        <v>227</v>
      </c>
      <c r="C189" s="220" t="s">
        <v>228</v>
      </c>
      <c r="D189" s="220" t="s">
        <v>229</v>
      </c>
    </row>
    <row r="190" spans="1:4" x14ac:dyDescent="0.2">
      <c r="A190" s="16" t="s">
        <v>98</v>
      </c>
      <c r="B190" s="16" t="s">
        <v>230</v>
      </c>
      <c r="C190" s="220" t="s">
        <v>220</v>
      </c>
      <c r="D190" s="220" t="s">
        <v>231</v>
      </c>
    </row>
    <row r="191" spans="1:4" x14ac:dyDescent="0.2">
      <c r="A191" s="16" t="s">
        <v>98</v>
      </c>
      <c r="B191" s="16" t="s">
        <v>232</v>
      </c>
      <c r="C191" s="220" t="s">
        <v>220</v>
      </c>
      <c r="D191" s="220" t="s">
        <v>233</v>
      </c>
    </row>
    <row r="192" spans="1:4" x14ac:dyDescent="0.2">
      <c r="A192" s="16" t="s">
        <v>98</v>
      </c>
      <c r="B192" s="16" t="s">
        <v>234</v>
      </c>
      <c r="C192" s="220" t="s">
        <v>220</v>
      </c>
      <c r="D192" s="220" t="s">
        <v>235</v>
      </c>
    </row>
    <row r="193" spans="1:4" x14ac:dyDescent="0.2">
      <c r="A193" s="16" t="s">
        <v>98</v>
      </c>
      <c r="B193" s="16" t="s">
        <v>236</v>
      </c>
      <c r="C193" s="220" t="s">
        <v>220</v>
      </c>
      <c r="D193" s="220" t="s">
        <v>237</v>
      </c>
    </row>
    <row r="194" spans="1:4" x14ac:dyDescent="0.2">
      <c r="A194" s="16" t="s">
        <v>98</v>
      </c>
      <c r="B194" s="16" t="s">
        <v>236</v>
      </c>
      <c r="C194" s="220" t="s">
        <v>238</v>
      </c>
      <c r="D194" s="220" t="s">
        <v>239</v>
      </c>
    </row>
    <row r="195" spans="1:4" x14ac:dyDescent="0.2">
      <c r="A195" s="16" t="s">
        <v>98</v>
      </c>
      <c r="B195" s="16" t="s">
        <v>236</v>
      </c>
      <c r="C195" s="220" t="s">
        <v>240</v>
      </c>
      <c r="D195" s="220" t="s">
        <v>241</v>
      </c>
    </row>
    <row r="196" spans="1:4" x14ac:dyDescent="0.2">
      <c r="A196" s="16" t="s">
        <v>98</v>
      </c>
      <c r="B196" s="16" t="s">
        <v>236</v>
      </c>
      <c r="C196" s="220" t="s">
        <v>228</v>
      </c>
      <c r="D196" s="220" t="s">
        <v>242</v>
      </c>
    </row>
    <row r="197" spans="1:4" x14ac:dyDescent="0.2">
      <c r="A197" s="16" t="s">
        <v>98</v>
      </c>
      <c r="B197" s="16" t="s">
        <v>243</v>
      </c>
      <c r="C197" s="220" t="s">
        <v>240</v>
      </c>
      <c r="D197" s="220" t="s">
        <v>244</v>
      </c>
    </row>
    <row r="198" spans="1:4" x14ac:dyDescent="0.2">
      <c r="A198" s="16" t="s">
        <v>98</v>
      </c>
      <c r="B198" s="16" t="s">
        <v>243</v>
      </c>
      <c r="C198" s="220" t="s">
        <v>220</v>
      </c>
      <c r="D198" s="220" t="s">
        <v>245</v>
      </c>
    </row>
    <row r="199" spans="1:4" x14ac:dyDescent="0.2">
      <c r="A199" s="16" t="s">
        <v>98</v>
      </c>
      <c r="B199" s="16" t="s">
        <v>243</v>
      </c>
      <c r="C199" s="220" t="s">
        <v>228</v>
      </c>
      <c r="D199" s="220" t="s">
        <v>246</v>
      </c>
    </row>
    <row r="200" spans="1:4" x14ac:dyDescent="0.2">
      <c r="A200" s="16" t="s">
        <v>98</v>
      </c>
      <c r="B200" s="16" t="s">
        <v>243</v>
      </c>
      <c r="C200" s="220" t="s">
        <v>247</v>
      </c>
      <c r="D200" s="220" t="s">
        <v>248</v>
      </c>
    </row>
    <row r="201" spans="1:4" x14ac:dyDescent="0.2">
      <c r="A201" s="16" t="s">
        <v>98</v>
      </c>
      <c r="B201" s="16" t="s">
        <v>249</v>
      </c>
      <c r="C201" s="220" t="s">
        <v>220</v>
      </c>
      <c r="D201" s="220" t="s">
        <v>250</v>
      </c>
    </row>
    <row r="202" spans="1:4" x14ac:dyDescent="0.2">
      <c r="A202" s="16" t="s">
        <v>98</v>
      </c>
      <c r="B202" s="16" t="s">
        <v>251</v>
      </c>
      <c r="C202" s="220" t="s">
        <v>252</v>
      </c>
      <c r="D202" s="220" t="s">
        <v>253</v>
      </c>
    </row>
    <row r="203" spans="1:4" x14ac:dyDescent="0.2">
      <c r="A203" s="16" t="s">
        <v>98</v>
      </c>
      <c r="B203" s="16" t="s">
        <v>251</v>
      </c>
      <c r="C203" s="220" t="s">
        <v>240</v>
      </c>
      <c r="D203" s="220" t="s">
        <v>254</v>
      </c>
    </row>
    <row r="204" spans="1:4" x14ac:dyDescent="0.2">
      <c r="A204" s="16" t="s">
        <v>98</v>
      </c>
      <c r="B204" s="16" t="s">
        <v>251</v>
      </c>
      <c r="C204" s="220" t="s">
        <v>228</v>
      </c>
      <c r="D204" s="220" t="s">
        <v>255</v>
      </c>
    </row>
    <row r="205" spans="1:4" x14ac:dyDescent="0.2">
      <c r="A205" s="16" t="s">
        <v>98</v>
      </c>
      <c r="B205" s="16" t="s">
        <v>256</v>
      </c>
      <c r="C205" s="220" t="s">
        <v>228</v>
      </c>
      <c r="D205" s="220" t="s">
        <v>257</v>
      </c>
    </row>
    <row r="206" spans="1:4" x14ac:dyDescent="0.2">
      <c r="A206" s="16" t="s">
        <v>98</v>
      </c>
      <c r="B206" s="16" t="s">
        <v>256</v>
      </c>
      <c r="C206" s="220" t="s">
        <v>220</v>
      </c>
      <c r="D206" s="220" t="s">
        <v>258</v>
      </c>
    </row>
    <row r="207" spans="1:4" x14ac:dyDescent="0.2">
      <c r="A207" s="16" t="s">
        <v>98</v>
      </c>
      <c r="B207" s="16" t="s">
        <v>259</v>
      </c>
      <c r="C207" s="220" t="s">
        <v>223</v>
      </c>
      <c r="D207" s="220" t="s">
        <v>260</v>
      </c>
    </row>
    <row r="208" spans="1:4" x14ac:dyDescent="0.2">
      <c r="A208" s="16" t="s">
        <v>98</v>
      </c>
      <c r="B208" s="16" t="s">
        <v>259</v>
      </c>
      <c r="C208" s="220" t="s">
        <v>240</v>
      </c>
      <c r="D208" s="220" t="s">
        <v>261</v>
      </c>
    </row>
    <row r="209" spans="1:4" x14ac:dyDescent="0.2">
      <c r="A209" s="16" t="s">
        <v>98</v>
      </c>
      <c r="B209" s="16" t="s">
        <v>259</v>
      </c>
      <c r="C209" s="220" t="s">
        <v>228</v>
      </c>
      <c r="D209" s="220" t="s">
        <v>262</v>
      </c>
    </row>
    <row r="210" spans="1:4" x14ac:dyDescent="0.2">
      <c r="A210" s="16" t="s">
        <v>98</v>
      </c>
      <c r="B210" s="16" t="s">
        <v>259</v>
      </c>
      <c r="C210" s="220" t="s">
        <v>220</v>
      </c>
      <c r="D210" s="220" t="s">
        <v>263</v>
      </c>
    </row>
    <row r="211" spans="1:4" x14ac:dyDescent="0.2">
      <c r="A211" s="16" t="s">
        <v>98</v>
      </c>
      <c r="B211" s="16" t="s">
        <v>264</v>
      </c>
      <c r="C211" s="220" t="s">
        <v>228</v>
      </c>
      <c r="D211" s="220" t="s">
        <v>265</v>
      </c>
    </row>
    <row r="212" spans="1:4" x14ac:dyDescent="0.2">
      <c r="A212" s="16" t="s">
        <v>98</v>
      </c>
      <c r="B212" s="16" t="s">
        <v>264</v>
      </c>
      <c r="C212" s="220" t="s">
        <v>252</v>
      </c>
      <c r="D212" s="220" t="s">
        <v>266</v>
      </c>
    </row>
    <row r="213" spans="1:4" x14ac:dyDescent="0.2">
      <c r="A213" s="16" t="s">
        <v>98</v>
      </c>
      <c r="B213" s="16" t="s">
        <v>264</v>
      </c>
      <c r="C213" s="220" t="s">
        <v>220</v>
      </c>
      <c r="D213" s="220" t="s">
        <v>267</v>
      </c>
    </row>
    <row r="214" spans="1:4" x14ac:dyDescent="0.2">
      <c r="A214" s="16" t="s">
        <v>98</v>
      </c>
      <c r="B214" s="16" t="s">
        <v>264</v>
      </c>
      <c r="C214" s="220" t="s">
        <v>268</v>
      </c>
      <c r="D214" s="220" t="s">
        <v>269</v>
      </c>
    </row>
    <row r="215" spans="1:4" x14ac:dyDescent="0.2">
      <c r="A215" s="16" t="s">
        <v>98</v>
      </c>
      <c r="B215" s="16" t="s">
        <v>264</v>
      </c>
      <c r="C215" s="220" t="s">
        <v>270</v>
      </c>
      <c r="D215" s="220" t="s">
        <v>271</v>
      </c>
    </row>
    <row r="216" spans="1:4" x14ac:dyDescent="0.2">
      <c r="A216" s="16" t="s">
        <v>98</v>
      </c>
      <c r="B216" s="16" t="s">
        <v>272</v>
      </c>
      <c r="C216" s="220" t="s">
        <v>220</v>
      </c>
      <c r="D216" s="220" t="s">
        <v>273</v>
      </c>
    </row>
    <row r="217" spans="1:4" x14ac:dyDescent="0.2">
      <c r="A217" s="16" t="s">
        <v>98</v>
      </c>
      <c r="B217" s="16" t="s">
        <v>274</v>
      </c>
      <c r="C217" s="220" t="s">
        <v>228</v>
      </c>
      <c r="D217" s="220" t="s">
        <v>275</v>
      </c>
    </row>
    <row r="218" spans="1:4" x14ac:dyDescent="0.2">
      <c r="A218" s="16" t="s">
        <v>98</v>
      </c>
      <c r="B218" s="16" t="s">
        <v>274</v>
      </c>
      <c r="C218" s="220" t="s">
        <v>220</v>
      </c>
      <c r="D218" s="220" t="s">
        <v>276</v>
      </c>
    </row>
    <row r="219" spans="1:4" x14ac:dyDescent="0.2">
      <c r="A219" s="16" t="s">
        <v>98</v>
      </c>
      <c r="B219" s="16" t="s">
        <v>274</v>
      </c>
      <c r="C219" s="220" t="s">
        <v>238</v>
      </c>
      <c r="D219" s="220" t="s">
        <v>277</v>
      </c>
    </row>
    <row r="220" spans="1:4" x14ac:dyDescent="0.2">
      <c r="A220" s="16" t="s">
        <v>98</v>
      </c>
      <c r="B220" s="16" t="s">
        <v>274</v>
      </c>
      <c r="C220" s="220" t="s">
        <v>240</v>
      </c>
      <c r="D220" s="220" t="s">
        <v>278</v>
      </c>
    </row>
    <row r="221" spans="1:4" x14ac:dyDescent="0.2">
      <c r="A221" s="16" t="s">
        <v>98</v>
      </c>
      <c r="B221" s="16" t="s">
        <v>279</v>
      </c>
      <c r="C221" s="220" t="s">
        <v>228</v>
      </c>
      <c r="D221" s="220" t="s">
        <v>280</v>
      </c>
    </row>
    <row r="222" spans="1:4" x14ac:dyDescent="0.2">
      <c r="A222" s="16" t="s">
        <v>98</v>
      </c>
      <c r="B222" s="16" t="s">
        <v>281</v>
      </c>
      <c r="C222" s="220" t="s">
        <v>240</v>
      </c>
      <c r="D222" s="220" t="s">
        <v>282</v>
      </c>
    </row>
    <row r="223" spans="1:4" x14ac:dyDescent="0.2">
      <c r="A223" s="16" t="s">
        <v>98</v>
      </c>
      <c r="B223" s="16" t="s">
        <v>281</v>
      </c>
      <c r="C223" s="220" t="s">
        <v>220</v>
      </c>
      <c r="D223" s="220" t="s">
        <v>283</v>
      </c>
    </row>
    <row r="224" spans="1:4" x14ac:dyDescent="0.2">
      <c r="A224" s="16" t="s">
        <v>98</v>
      </c>
      <c r="B224" s="16" t="s">
        <v>281</v>
      </c>
      <c r="C224" s="220" t="s">
        <v>252</v>
      </c>
      <c r="D224" s="220" t="s">
        <v>284</v>
      </c>
    </row>
    <row r="225" spans="1:4" x14ac:dyDescent="0.2">
      <c r="A225" s="16" t="s">
        <v>98</v>
      </c>
      <c r="B225" s="16" t="s">
        <v>285</v>
      </c>
      <c r="C225" s="220" t="s">
        <v>240</v>
      </c>
      <c r="D225" s="220" t="s">
        <v>286</v>
      </c>
    </row>
    <row r="226" spans="1:4" x14ac:dyDescent="0.2">
      <c r="A226" s="16" t="s">
        <v>98</v>
      </c>
      <c r="B226" s="16" t="s">
        <v>287</v>
      </c>
      <c r="C226" s="220" t="s">
        <v>223</v>
      </c>
      <c r="D226" s="220" t="s">
        <v>288</v>
      </c>
    </row>
    <row r="227" spans="1:4" x14ac:dyDescent="0.2">
      <c r="A227" s="16" t="s">
        <v>98</v>
      </c>
      <c r="B227" s="16" t="s">
        <v>287</v>
      </c>
      <c r="C227" s="220" t="s">
        <v>252</v>
      </c>
      <c r="D227" s="220" t="s">
        <v>289</v>
      </c>
    </row>
    <row r="228" spans="1:4" x14ac:dyDescent="0.2">
      <c r="A228" s="16" t="s">
        <v>98</v>
      </c>
      <c r="B228" s="16" t="s">
        <v>287</v>
      </c>
      <c r="C228" s="220" t="s">
        <v>240</v>
      </c>
      <c r="D228" s="220" t="s">
        <v>290</v>
      </c>
    </row>
    <row r="229" spans="1:4" x14ac:dyDescent="0.2">
      <c r="A229" s="16" t="s">
        <v>98</v>
      </c>
      <c r="B229" s="16" t="s">
        <v>291</v>
      </c>
      <c r="C229" s="220" t="s">
        <v>223</v>
      </c>
      <c r="D229" s="220" t="s">
        <v>292</v>
      </c>
    </row>
    <row r="230" spans="1:4" x14ac:dyDescent="0.2">
      <c r="A230" s="16" t="s">
        <v>98</v>
      </c>
      <c r="B230" s="16" t="s">
        <v>293</v>
      </c>
      <c r="C230" s="220" t="s">
        <v>270</v>
      </c>
      <c r="D230" s="220" t="s">
        <v>294</v>
      </c>
    </row>
    <row r="231" spans="1:4" x14ac:dyDescent="0.2">
      <c r="A231" s="16" t="s">
        <v>98</v>
      </c>
      <c r="B231" s="16" t="s">
        <v>293</v>
      </c>
      <c r="C231" s="220" t="s">
        <v>240</v>
      </c>
      <c r="D231" s="220" t="s">
        <v>295</v>
      </c>
    </row>
    <row r="232" spans="1:4" x14ac:dyDescent="0.2">
      <c r="A232" s="16" t="s">
        <v>98</v>
      </c>
      <c r="B232" s="16" t="s">
        <v>296</v>
      </c>
      <c r="C232" s="220" t="s">
        <v>223</v>
      </c>
      <c r="D232" s="220" t="s">
        <v>297</v>
      </c>
    </row>
    <row r="233" spans="1:4" x14ac:dyDescent="0.2">
      <c r="A233" s="16" t="s">
        <v>98</v>
      </c>
      <c r="B233" s="16" t="s">
        <v>298</v>
      </c>
      <c r="C233" s="220" t="s">
        <v>240</v>
      </c>
      <c r="D233" s="220" t="s">
        <v>299</v>
      </c>
    </row>
    <row r="234" spans="1:4" x14ac:dyDescent="0.2">
      <c r="A234" s="16" t="s">
        <v>98</v>
      </c>
      <c r="B234" s="16" t="s">
        <v>298</v>
      </c>
      <c r="C234" s="220" t="s">
        <v>220</v>
      </c>
      <c r="D234" s="220" t="s">
        <v>300</v>
      </c>
    </row>
    <row r="235" spans="1:4" x14ac:dyDescent="0.2">
      <c r="A235" s="16" t="s">
        <v>98</v>
      </c>
      <c r="B235" s="16" t="s">
        <v>298</v>
      </c>
      <c r="C235" s="220" t="s">
        <v>228</v>
      </c>
      <c r="D235" s="220" t="s">
        <v>301</v>
      </c>
    </row>
    <row r="236" spans="1:4" x14ac:dyDescent="0.2">
      <c r="A236" s="16" t="s">
        <v>98</v>
      </c>
      <c r="B236" s="16" t="s">
        <v>302</v>
      </c>
      <c r="C236" s="220" t="s">
        <v>220</v>
      </c>
      <c r="D236" s="220" t="s">
        <v>303</v>
      </c>
    </row>
    <row r="237" spans="1:4" x14ac:dyDescent="0.2">
      <c r="A237" s="16" t="s">
        <v>98</v>
      </c>
      <c r="B237" s="16" t="s">
        <v>304</v>
      </c>
      <c r="C237" s="220" t="s">
        <v>220</v>
      </c>
      <c r="D237" s="220" t="s">
        <v>305</v>
      </c>
    </row>
    <row r="238" spans="1:4" x14ac:dyDescent="0.2">
      <c r="A238" s="16" t="s">
        <v>98</v>
      </c>
      <c r="B238" s="16" t="s">
        <v>304</v>
      </c>
      <c r="C238" s="220" t="s">
        <v>306</v>
      </c>
      <c r="D238" s="220" t="s">
        <v>307</v>
      </c>
    </row>
    <row r="239" spans="1:4" x14ac:dyDescent="0.2">
      <c r="A239" s="16" t="s">
        <v>98</v>
      </c>
      <c r="B239" s="16" t="s">
        <v>308</v>
      </c>
      <c r="C239" s="220" t="s">
        <v>240</v>
      </c>
      <c r="D239" s="220" t="s">
        <v>309</v>
      </c>
    </row>
    <row r="240" spans="1:4" x14ac:dyDescent="0.2">
      <c r="A240" s="16" t="s">
        <v>98</v>
      </c>
      <c r="B240" s="16" t="s">
        <v>308</v>
      </c>
      <c r="C240" s="220" t="s">
        <v>310</v>
      </c>
      <c r="D240" s="220" t="s">
        <v>311</v>
      </c>
    </row>
    <row r="241" spans="1:4" x14ac:dyDescent="0.2">
      <c r="A241" s="16" t="s">
        <v>98</v>
      </c>
      <c r="B241" s="16" t="s">
        <v>308</v>
      </c>
      <c r="C241" s="220" t="s">
        <v>247</v>
      </c>
      <c r="D241" s="220" t="s">
        <v>312</v>
      </c>
    </row>
    <row r="242" spans="1:4" x14ac:dyDescent="0.2">
      <c r="A242" s="16" t="s">
        <v>98</v>
      </c>
      <c r="B242" s="16" t="s">
        <v>308</v>
      </c>
      <c r="C242" s="220" t="s">
        <v>220</v>
      </c>
      <c r="D242" s="220" t="s">
        <v>313</v>
      </c>
    </row>
    <row r="243" spans="1:4" x14ac:dyDescent="0.2">
      <c r="A243" s="16" t="s">
        <v>98</v>
      </c>
      <c r="B243" s="16" t="s">
        <v>308</v>
      </c>
      <c r="C243" s="220" t="s">
        <v>228</v>
      </c>
      <c r="D243" s="220" t="s">
        <v>314</v>
      </c>
    </row>
    <row r="244" spans="1:4" x14ac:dyDescent="0.2">
      <c r="A244" s="16" t="s">
        <v>98</v>
      </c>
      <c r="B244" s="16" t="s">
        <v>315</v>
      </c>
      <c r="C244" s="220" t="s">
        <v>240</v>
      </c>
      <c r="D244" s="220" t="s">
        <v>316</v>
      </c>
    </row>
    <row r="245" spans="1:4" x14ac:dyDescent="0.2">
      <c r="A245" s="16" t="s">
        <v>98</v>
      </c>
      <c r="B245" s="16" t="s">
        <v>315</v>
      </c>
      <c r="C245" s="220" t="s">
        <v>238</v>
      </c>
      <c r="D245" s="220" t="s">
        <v>317</v>
      </c>
    </row>
    <row r="246" spans="1:4" x14ac:dyDescent="0.2">
      <c r="A246" s="16" t="s">
        <v>98</v>
      </c>
      <c r="B246" s="16" t="s">
        <v>315</v>
      </c>
      <c r="C246" s="220" t="s">
        <v>220</v>
      </c>
      <c r="D246" s="220" t="s">
        <v>318</v>
      </c>
    </row>
    <row r="247" spans="1:4" x14ac:dyDescent="0.2">
      <c r="A247" s="16" t="s">
        <v>98</v>
      </c>
      <c r="B247" s="16" t="s">
        <v>319</v>
      </c>
      <c r="C247" s="220" t="s">
        <v>306</v>
      </c>
      <c r="D247" s="220" t="s">
        <v>320</v>
      </c>
    </row>
    <row r="248" spans="1:4" x14ac:dyDescent="0.2">
      <c r="A248" s="16" t="s">
        <v>98</v>
      </c>
      <c r="B248" s="16" t="s">
        <v>319</v>
      </c>
      <c r="C248" s="220" t="s">
        <v>228</v>
      </c>
      <c r="D248" s="220" t="s">
        <v>321</v>
      </c>
    </row>
    <row r="249" spans="1:4" x14ac:dyDescent="0.2">
      <c r="A249" s="16" t="s">
        <v>98</v>
      </c>
      <c r="B249" s="16" t="s">
        <v>319</v>
      </c>
      <c r="C249" s="220" t="s">
        <v>220</v>
      </c>
      <c r="D249" s="220" t="s">
        <v>322</v>
      </c>
    </row>
    <row r="250" spans="1:4" x14ac:dyDescent="0.2">
      <c r="A250" s="16" t="s">
        <v>98</v>
      </c>
      <c r="B250" s="16" t="s">
        <v>319</v>
      </c>
      <c r="C250" s="220" t="s">
        <v>240</v>
      </c>
      <c r="D250" s="220" t="s">
        <v>323</v>
      </c>
    </row>
    <row r="251" spans="1:4" x14ac:dyDescent="0.2">
      <c r="A251" s="16" t="s">
        <v>98</v>
      </c>
      <c r="B251" s="16" t="s">
        <v>319</v>
      </c>
      <c r="C251" s="220" t="s">
        <v>252</v>
      </c>
      <c r="D251" s="220" t="s">
        <v>324</v>
      </c>
    </row>
    <row r="252" spans="1:4" x14ac:dyDescent="0.2">
      <c r="A252" s="16" t="s">
        <v>98</v>
      </c>
      <c r="B252" s="16" t="s">
        <v>325</v>
      </c>
      <c r="C252" s="220" t="s">
        <v>228</v>
      </c>
      <c r="D252" s="220" t="s">
        <v>326</v>
      </c>
    </row>
    <row r="253" spans="1:4" x14ac:dyDescent="0.2">
      <c r="A253" s="16" t="s">
        <v>98</v>
      </c>
      <c r="B253" s="16" t="s">
        <v>325</v>
      </c>
      <c r="C253" s="220" t="s">
        <v>220</v>
      </c>
      <c r="D253" s="220" t="s">
        <v>327</v>
      </c>
    </row>
    <row r="254" spans="1:4" x14ac:dyDescent="0.2">
      <c r="A254" s="16" t="s">
        <v>98</v>
      </c>
      <c r="B254" s="16" t="s">
        <v>328</v>
      </c>
      <c r="C254" s="220" t="s">
        <v>220</v>
      </c>
      <c r="D254" s="220" t="s">
        <v>329</v>
      </c>
    </row>
    <row r="255" spans="1:4" x14ac:dyDescent="0.2">
      <c r="A255" s="16" t="s">
        <v>98</v>
      </c>
      <c r="B255" s="16" t="s">
        <v>330</v>
      </c>
      <c r="C255" s="220" t="s">
        <v>220</v>
      </c>
      <c r="D255" s="220" t="s">
        <v>331</v>
      </c>
    </row>
    <row r="256" spans="1:4" x14ac:dyDescent="0.2">
      <c r="A256" s="16" t="s">
        <v>98</v>
      </c>
      <c r="B256" s="16" t="s">
        <v>330</v>
      </c>
      <c r="C256" s="220" t="s">
        <v>306</v>
      </c>
      <c r="D256" s="220" t="s">
        <v>332</v>
      </c>
    </row>
    <row r="257" spans="1:4" x14ac:dyDescent="0.2">
      <c r="A257" s="16" t="s">
        <v>98</v>
      </c>
      <c r="B257" s="16" t="s">
        <v>333</v>
      </c>
      <c r="C257" s="220" t="s">
        <v>220</v>
      </c>
      <c r="D257" s="220" t="s">
        <v>334</v>
      </c>
    </row>
    <row r="258" spans="1:4" x14ac:dyDescent="0.2">
      <c r="A258" s="16" t="s">
        <v>98</v>
      </c>
      <c r="B258" s="16" t="s">
        <v>333</v>
      </c>
      <c r="C258" s="220" t="s">
        <v>306</v>
      </c>
      <c r="D258" s="220" t="s">
        <v>335</v>
      </c>
    </row>
    <row r="259" spans="1:4" x14ac:dyDescent="0.2">
      <c r="A259" s="16" t="s">
        <v>98</v>
      </c>
      <c r="B259" s="16" t="s">
        <v>336</v>
      </c>
      <c r="C259" s="220" t="s">
        <v>220</v>
      </c>
      <c r="D259" s="220" t="s">
        <v>337</v>
      </c>
    </row>
    <row r="260" spans="1:4" x14ac:dyDescent="0.2">
      <c r="A260" s="16" t="s">
        <v>98</v>
      </c>
      <c r="B260" s="16" t="s">
        <v>338</v>
      </c>
      <c r="C260" s="220" t="s">
        <v>220</v>
      </c>
      <c r="D260" s="220" t="s">
        <v>339</v>
      </c>
    </row>
    <row r="261" spans="1:4" x14ac:dyDescent="0.2">
      <c r="A261" s="16" t="s">
        <v>98</v>
      </c>
      <c r="B261" s="16" t="s">
        <v>340</v>
      </c>
      <c r="C261" s="220" t="s">
        <v>220</v>
      </c>
      <c r="D261" s="220" t="s">
        <v>341</v>
      </c>
    </row>
    <row r="262" spans="1:4" x14ac:dyDescent="0.2">
      <c r="A262" s="16" t="s">
        <v>98</v>
      </c>
      <c r="B262" s="16" t="s">
        <v>342</v>
      </c>
      <c r="C262" s="220" t="s">
        <v>240</v>
      </c>
      <c r="D262" s="220" t="s">
        <v>343</v>
      </c>
    </row>
    <row r="263" spans="1:4" x14ac:dyDescent="0.2">
      <c r="A263" s="16" t="s">
        <v>98</v>
      </c>
      <c r="B263" s="16" t="s">
        <v>344</v>
      </c>
      <c r="C263" s="220" t="s">
        <v>220</v>
      </c>
      <c r="D263" s="220" t="s">
        <v>345</v>
      </c>
    </row>
    <row r="264" spans="1:4" x14ac:dyDescent="0.2">
      <c r="A264" s="16" t="s">
        <v>98</v>
      </c>
      <c r="B264" s="16" t="s">
        <v>346</v>
      </c>
      <c r="C264" s="220" t="s">
        <v>270</v>
      </c>
      <c r="D264" s="220" t="s">
        <v>347</v>
      </c>
    </row>
    <row r="265" spans="1:4" x14ac:dyDescent="0.2">
      <c r="A265" s="16" t="s">
        <v>98</v>
      </c>
      <c r="B265" s="16" t="s">
        <v>346</v>
      </c>
      <c r="C265" s="220" t="s">
        <v>228</v>
      </c>
      <c r="D265" s="220" t="s">
        <v>348</v>
      </c>
    </row>
    <row r="266" spans="1:4" x14ac:dyDescent="0.2">
      <c r="A266" s="16" t="s">
        <v>98</v>
      </c>
      <c r="B266" s="16" t="s">
        <v>349</v>
      </c>
      <c r="C266" s="220" t="s">
        <v>220</v>
      </c>
      <c r="D266" s="220" t="s">
        <v>350</v>
      </c>
    </row>
    <row r="267" spans="1:4" x14ac:dyDescent="0.2">
      <c r="A267" s="16" t="s">
        <v>98</v>
      </c>
      <c r="B267" s="16" t="s">
        <v>349</v>
      </c>
      <c r="C267" s="220" t="s">
        <v>240</v>
      </c>
      <c r="D267" s="220" t="s">
        <v>351</v>
      </c>
    </row>
    <row r="268" spans="1:4" x14ac:dyDescent="0.2">
      <c r="A268" s="16" t="s">
        <v>98</v>
      </c>
      <c r="B268" s="16" t="s">
        <v>352</v>
      </c>
      <c r="C268" s="220" t="s">
        <v>240</v>
      </c>
      <c r="D268" s="220" t="s">
        <v>353</v>
      </c>
    </row>
    <row r="269" spans="1:4" x14ac:dyDescent="0.2">
      <c r="A269" s="16" t="s">
        <v>98</v>
      </c>
      <c r="B269" s="16" t="s">
        <v>352</v>
      </c>
      <c r="C269" s="220" t="s">
        <v>220</v>
      </c>
      <c r="D269" s="220" t="s">
        <v>354</v>
      </c>
    </row>
    <row r="270" spans="1:4" x14ac:dyDescent="0.2">
      <c r="A270" s="16" t="s">
        <v>98</v>
      </c>
      <c r="B270" s="16" t="s">
        <v>352</v>
      </c>
      <c r="C270" s="220" t="s">
        <v>252</v>
      </c>
      <c r="D270" s="220" t="s">
        <v>355</v>
      </c>
    </row>
    <row r="271" spans="1:4" x14ac:dyDescent="0.2">
      <c r="A271" s="16" t="s">
        <v>98</v>
      </c>
      <c r="B271" s="16" t="s">
        <v>356</v>
      </c>
      <c r="C271" s="220" t="s">
        <v>270</v>
      </c>
      <c r="D271" s="220" t="s">
        <v>357</v>
      </c>
    </row>
    <row r="272" spans="1:4" x14ac:dyDescent="0.2">
      <c r="A272" s="16" t="s">
        <v>98</v>
      </c>
      <c r="B272" s="16" t="s">
        <v>356</v>
      </c>
      <c r="C272" s="220" t="s">
        <v>252</v>
      </c>
      <c r="D272" s="220" t="s">
        <v>358</v>
      </c>
    </row>
    <row r="273" spans="1:4" x14ac:dyDescent="0.2">
      <c r="A273" s="16" t="s">
        <v>98</v>
      </c>
      <c r="B273" s="16" t="s">
        <v>359</v>
      </c>
      <c r="C273" s="220" t="s">
        <v>220</v>
      </c>
      <c r="D273" s="220" t="s">
        <v>360</v>
      </c>
    </row>
    <row r="274" spans="1:4" x14ac:dyDescent="0.2">
      <c r="A274" s="16" t="s">
        <v>98</v>
      </c>
      <c r="B274" s="16" t="s">
        <v>361</v>
      </c>
      <c r="C274" s="220" t="s">
        <v>228</v>
      </c>
      <c r="D274" s="220" t="s">
        <v>362</v>
      </c>
    </row>
    <row r="275" spans="1:4" x14ac:dyDescent="0.2">
      <c r="A275" s="16" t="s">
        <v>98</v>
      </c>
      <c r="B275" s="16" t="s">
        <v>363</v>
      </c>
      <c r="C275" s="220" t="s">
        <v>220</v>
      </c>
      <c r="D275" s="220" t="s">
        <v>364</v>
      </c>
    </row>
    <row r="276" spans="1:4" x14ac:dyDescent="0.2">
      <c r="A276" s="16" t="s">
        <v>98</v>
      </c>
      <c r="B276" s="16" t="s">
        <v>365</v>
      </c>
      <c r="C276" s="220" t="s">
        <v>220</v>
      </c>
      <c r="D276" s="220" t="s">
        <v>366</v>
      </c>
    </row>
    <row r="277" spans="1:4" x14ac:dyDescent="0.2">
      <c r="A277" s="16" t="s">
        <v>98</v>
      </c>
      <c r="B277" s="16" t="s">
        <v>367</v>
      </c>
      <c r="C277" s="220" t="s">
        <v>310</v>
      </c>
      <c r="D277" s="220" t="s">
        <v>368</v>
      </c>
    </row>
    <row r="278" spans="1:4" x14ac:dyDescent="0.2">
      <c r="A278" s="16" t="s">
        <v>98</v>
      </c>
      <c r="B278" s="16" t="s">
        <v>367</v>
      </c>
      <c r="C278" s="220" t="s">
        <v>228</v>
      </c>
      <c r="D278" s="220" t="s">
        <v>369</v>
      </c>
    </row>
    <row r="279" spans="1:4" x14ac:dyDescent="0.2">
      <c r="A279" s="16" t="s">
        <v>98</v>
      </c>
      <c r="B279" s="16" t="s">
        <v>367</v>
      </c>
      <c r="C279" s="220" t="s">
        <v>270</v>
      </c>
      <c r="D279" s="220" t="s">
        <v>370</v>
      </c>
    </row>
    <row r="280" spans="1:4" x14ac:dyDescent="0.2">
      <c r="A280" s="16" t="s">
        <v>98</v>
      </c>
      <c r="B280" s="16" t="s">
        <v>367</v>
      </c>
      <c r="C280" s="220" t="s">
        <v>306</v>
      </c>
      <c r="D280" s="220" t="s">
        <v>371</v>
      </c>
    </row>
    <row r="281" spans="1:4" x14ac:dyDescent="0.2">
      <c r="A281" s="16" t="s">
        <v>98</v>
      </c>
      <c r="B281" s="16" t="s">
        <v>367</v>
      </c>
      <c r="C281" s="220" t="s">
        <v>220</v>
      </c>
      <c r="D281" s="220" t="s">
        <v>372</v>
      </c>
    </row>
    <row r="282" spans="1:4" x14ac:dyDescent="0.2">
      <c r="A282" s="16" t="s">
        <v>98</v>
      </c>
      <c r="B282" s="16" t="s">
        <v>367</v>
      </c>
      <c r="C282" s="220" t="s">
        <v>240</v>
      </c>
      <c r="D282" s="220" t="s">
        <v>373</v>
      </c>
    </row>
    <row r="283" spans="1:4" x14ac:dyDescent="0.2">
      <c r="A283" s="16" t="s">
        <v>98</v>
      </c>
      <c r="B283" s="16" t="s">
        <v>374</v>
      </c>
      <c r="C283" s="220" t="s">
        <v>238</v>
      </c>
      <c r="D283" s="220" t="s">
        <v>375</v>
      </c>
    </row>
    <row r="284" spans="1:4" x14ac:dyDescent="0.2">
      <c r="A284" s="16" t="s">
        <v>98</v>
      </c>
      <c r="B284" s="16" t="s">
        <v>374</v>
      </c>
      <c r="C284" s="220" t="s">
        <v>220</v>
      </c>
      <c r="D284" s="220" t="s">
        <v>376</v>
      </c>
    </row>
    <row r="285" spans="1:4" x14ac:dyDescent="0.2">
      <c r="A285" s="16" t="s">
        <v>98</v>
      </c>
      <c r="B285" s="16" t="s">
        <v>377</v>
      </c>
      <c r="C285" s="220" t="s">
        <v>220</v>
      </c>
      <c r="D285" s="220" t="s">
        <v>378</v>
      </c>
    </row>
    <row r="286" spans="1:4" x14ac:dyDescent="0.2">
      <c r="A286" s="16" t="s">
        <v>98</v>
      </c>
      <c r="B286" s="16" t="s">
        <v>377</v>
      </c>
      <c r="C286" s="220" t="s">
        <v>240</v>
      </c>
      <c r="D286" s="220" t="s">
        <v>379</v>
      </c>
    </row>
    <row r="287" spans="1:4" x14ac:dyDescent="0.2">
      <c r="A287" s="16" t="s">
        <v>98</v>
      </c>
      <c r="B287" s="16" t="s">
        <v>377</v>
      </c>
      <c r="C287" s="220" t="s">
        <v>228</v>
      </c>
      <c r="D287" s="220" t="s">
        <v>380</v>
      </c>
    </row>
    <row r="288" spans="1:4" x14ac:dyDescent="0.2">
      <c r="A288" s="16" t="s">
        <v>98</v>
      </c>
      <c r="B288" s="16" t="s">
        <v>381</v>
      </c>
      <c r="C288" s="220" t="s">
        <v>220</v>
      </c>
      <c r="D288" s="220" t="s">
        <v>382</v>
      </c>
    </row>
    <row r="289" spans="1:4" x14ac:dyDescent="0.2">
      <c r="A289" s="16" t="s">
        <v>98</v>
      </c>
      <c r="B289" s="16" t="s">
        <v>383</v>
      </c>
      <c r="C289" s="220" t="s">
        <v>238</v>
      </c>
      <c r="D289" s="220" t="s">
        <v>384</v>
      </c>
    </row>
    <row r="290" spans="1:4" x14ac:dyDescent="0.2">
      <c r="A290" s="16" t="s">
        <v>98</v>
      </c>
      <c r="B290" s="16" t="s">
        <v>383</v>
      </c>
      <c r="C290" s="220" t="s">
        <v>310</v>
      </c>
      <c r="D290" s="220" t="s">
        <v>385</v>
      </c>
    </row>
    <row r="291" spans="1:4" x14ac:dyDescent="0.2">
      <c r="A291" s="16" t="s">
        <v>98</v>
      </c>
      <c r="B291" s="16" t="s">
        <v>383</v>
      </c>
      <c r="C291" s="220" t="s">
        <v>252</v>
      </c>
      <c r="D291" s="220" t="s">
        <v>386</v>
      </c>
    </row>
    <row r="292" spans="1:4" x14ac:dyDescent="0.2">
      <c r="A292" s="16" t="s">
        <v>98</v>
      </c>
      <c r="B292" s="16" t="s">
        <v>383</v>
      </c>
      <c r="C292" s="220" t="s">
        <v>240</v>
      </c>
      <c r="D292" s="220" t="s">
        <v>387</v>
      </c>
    </row>
    <row r="293" spans="1:4" x14ac:dyDescent="0.2">
      <c r="A293" s="16" t="s">
        <v>98</v>
      </c>
      <c r="B293" s="16" t="s">
        <v>388</v>
      </c>
      <c r="C293" s="220" t="s">
        <v>240</v>
      </c>
      <c r="D293" s="220" t="s">
        <v>389</v>
      </c>
    </row>
    <row r="294" spans="1:4" x14ac:dyDescent="0.2">
      <c r="A294" s="16" t="s">
        <v>98</v>
      </c>
      <c r="B294" s="16" t="s">
        <v>388</v>
      </c>
      <c r="C294" s="220" t="s">
        <v>252</v>
      </c>
      <c r="D294" s="220" t="s">
        <v>390</v>
      </c>
    </row>
    <row r="295" spans="1:4" x14ac:dyDescent="0.2">
      <c r="A295" s="16" t="s">
        <v>98</v>
      </c>
      <c r="B295" s="16" t="s">
        <v>388</v>
      </c>
      <c r="C295" s="220" t="s">
        <v>306</v>
      </c>
      <c r="D295" s="220" t="s">
        <v>391</v>
      </c>
    </row>
    <row r="296" spans="1:4" x14ac:dyDescent="0.2">
      <c r="A296" s="16" t="s">
        <v>98</v>
      </c>
      <c r="B296" s="16" t="s">
        <v>388</v>
      </c>
      <c r="C296" s="220" t="s">
        <v>392</v>
      </c>
      <c r="D296" s="220" t="s">
        <v>393</v>
      </c>
    </row>
    <row r="297" spans="1:4" x14ac:dyDescent="0.2">
      <c r="A297" s="16" t="s">
        <v>98</v>
      </c>
      <c r="B297" s="16" t="s">
        <v>388</v>
      </c>
      <c r="C297" s="220" t="s">
        <v>228</v>
      </c>
      <c r="D297" s="220" t="s">
        <v>394</v>
      </c>
    </row>
    <row r="298" spans="1:4" x14ac:dyDescent="0.2">
      <c r="A298" s="16" t="s">
        <v>98</v>
      </c>
      <c r="B298" s="16" t="s">
        <v>388</v>
      </c>
      <c r="C298" s="220" t="s">
        <v>270</v>
      </c>
      <c r="D298" s="220" t="s">
        <v>395</v>
      </c>
    </row>
    <row r="299" spans="1:4" x14ac:dyDescent="0.2">
      <c r="A299" s="16" t="s">
        <v>98</v>
      </c>
      <c r="B299" s="16" t="s">
        <v>396</v>
      </c>
      <c r="C299" s="220" t="s">
        <v>240</v>
      </c>
      <c r="D299" s="220" t="s">
        <v>397</v>
      </c>
    </row>
    <row r="300" spans="1:4" x14ac:dyDescent="0.2">
      <c r="A300" s="16" t="s">
        <v>98</v>
      </c>
      <c r="B300" s="16" t="s">
        <v>396</v>
      </c>
      <c r="C300" s="220" t="s">
        <v>228</v>
      </c>
      <c r="D300" s="220" t="s">
        <v>398</v>
      </c>
    </row>
    <row r="301" spans="1:4" x14ac:dyDescent="0.2">
      <c r="A301" s="16" t="s">
        <v>98</v>
      </c>
      <c r="B301" s="16" t="s">
        <v>396</v>
      </c>
      <c r="C301" s="220" t="s">
        <v>270</v>
      </c>
      <c r="D301" s="220" t="s">
        <v>399</v>
      </c>
    </row>
    <row r="302" spans="1:4" x14ac:dyDescent="0.2">
      <c r="A302" s="16" t="s">
        <v>98</v>
      </c>
      <c r="B302" s="16" t="s">
        <v>400</v>
      </c>
      <c r="C302" s="220" t="s">
        <v>252</v>
      </c>
      <c r="D302" s="220" t="s">
        <v>401</v>
      </c>
    </row>
    <row r="303" spans="1:4" x14ac:dyDescent="0.2">
      <c r="A303" s="16" t="s">
        <v>98</v>
      </c>
      <c r="B303" s="16" t="s">
        <v>402</v>
      </c>
      <c r="C303" s="220" t="s">
        <v>238</v>
      </c>
      <c r="D303" s="220" t="s">
        <v>403</v>
      </c>
    </row>
    <row r="304" spans="1:4" x14ac:dyDescent="0.2">
      <c r="A304" s="16" t="s">
        <v>98</v>
      </c>
      <c r="B304" s="16" t="s">
        <v>404</v>
      </c>
      <c r="C304" s="220" t="s">
        <v>238</v>
      </c>
      <c r="D304" s="220" t="s">
        <v>405</v>
      </c>
    </row>
    <row r="305" spans="1:4" x14ac:dyDescent="0.2">
      <c r="A305" s="16" t="s">
        <v>98</v>
      </c>
      <c r="B305" s="16" t="s">
        <v>404</v>
      </c>
      <c r="C305" s="220" t="s">
        <v>220</v>
      </c>
      <c r="D305" s="220" t="s">
        <v>406</v>
      </c>
    </row>
    <row r="306" spans="1:4" x14ac:dyDescent="0.2">
      <c r="A306" s="16" t="s">
        <v>98</v>
      </c>
      <c r="B306" s="16" t="s">
        <v>407</v>
      </c>
      <c r="C306" s="220" t="s">
        <v>228</v>
      </c>
      <c r="D306" s="220" t="s">
        <v>408</v>
      </c>
    </row>
    <row r="307" spans="1:4" x14ac:dyDescent="0.2">
      <c r="A307" s="16" t="s">
        <v>98</v>
      </c>
      <c r="B307" s="16" t="s">
        <v>407</v>
      </c>
      <c r="C307" s="220" t="s">
        <v>238</v>
      </c>
      <c r="D307" s="220" t="s">
        <v>409</v>
      </c>
    </row>
    <row r="308" spans="1:4" x14ac:dyDescent="0.2">
      <c r="A308" s="16" t="s">
        <v>98</v>
      </c>
      <c r="B308" s="16" t="s">
        <v>407</v>
      </c>
      <c r="C308" s="220" t="s">
        <v>270</v>
      </c>
      <c r="D308" s="220" t="s">
        <v>410</v>
      </c>
    </row>
    <row r="309" spans="1:4" x14ac:dyDescent="0.2">
      <c r="A309" s="16" t="s">
        <v>98</v>
      </c>
      <c r="B309" s="16" t="s">
        <v>411</v>
      </c>
      <c r="C309" s="220" t="s">
        <v>220</v>
      </c>
      <c r="D309" s="220" t="s">
        <v>412</v>
      </c>
    </row>
    <row r="310" spans="1:4" x14ac:dyDescent="0.2">
      <c r="A310" s="16" t="s">
        <v>98</v>
      </c>
      <c r="B310" s="16" t="s">
        <v>413</v>
      </c>
      <c r="C310" s="220" t="s">
        <v>220</v>
      </c>
      <c r="D310" s="220" t="s">
        <v>414</v>
      </c>
    </row>
    <row r="311" spans="1:4" x14ac:dyDescent="0.2">
      <c r="A311" s="16" t="s">
        <v>98</v>
      </c>
      <c r="B311" s="16" t="s">
        <v>415</v>
      </c>
      <c r="C311" s="220" t="s">
        <v>220</v>
      </c>
      <c r="D311" s="220" t="s">
        <v>416</v>
      </c>
    </row>
    <row r="312" spans="1:4" x14ac:dyDescent="0.2">
      <c r="A312" s="16" t="s">
        <v>98</v>
      </c>
      <c r="B312" s="16" t="s">
        <v>417</v>
      </c>
      <c r="C312" s="220" t="s">
        <v>240</v>
      </c>
      <c r="D312" s="220" t="s">
        <v>418</v>
      </c>
    </row>
    <row r="313" spans="1:4" x14ac:dyDescent="0.2">
      <c r="A313" s="16" t="s">
        <v>98</v>
      </c>
      <c r="B313" s="16" t="s">
        <v>417</v>
      </c>
      <c r="C313" s="220" t="s">
        <v>220</v>
      </c>
      <c r="D313" s="220" t="s">
        <v>419</v>
      </c>
    </row>
    <row r="314" spans="1:4" x14ac:dyDescent="0.2">
      <c r="A314" s="16" t="s">
        <v>98</v>
      </c>
      <c r="B314" s="16" t="s">
        <v>417</v>
      </c>
      <c r="C314" s="220" t="s">
        <v>228</v>
      </c>
      <c r="D314" s="220" t="s">
        <v>420</v>
      </c>
    </row>
    <row r="315" spans="1:4" x14ac:dyDescent="0.2">
      <c r="A315" s="16" t="s">
        <v>98</v>
      </c>
      <c r="B315" s="16" t="s">
        <v>421</v>
      </c>
      <c r="C315" s="220" t="s">
        <v>220</v>
      </c>
      <c r="D315" s="220" t="s">
        <v>422</v>
      </c>
    </row>
    <row r="316" spans="1:4" x14ac:dyDescent="0.2">
      <c r="A316" s="16" t="s">
        <v>98</v>
      </c>
      <c r="B316" s="16" t="s">
        <v>421</v>
      </c>
      <c r="C316" s="220" t="s">
        <v>238</v>
      </c>
      <c r="D316" s="220" t="s">
        <v>423</v>
      </c>
    </row>
    <row r="317" spans="1:4" x14ac:dyDescent="0.2">
      <c r="A317" s="16" t="s">
        <v>98</v>
      </c>
      <c r="B317" s="16" t="s">
        <v>424</v>
      </c>
      <c r="C317" s="220" t="s">
        <v>238</v>
      </c>
      <c r="D317" s="220" t="s">
        <v>425</v>
      </c>
    </row>
    <row r="318" spans="1:4" x14ac:dyDescent="0.2">
      <c r="A318" s="16" t="s">
        <v>98</v>
      </c>
      <c r="B318" s="16" t="s">
        <v>424</v>
      </c>
      <c r="C318" s="220" t="s">
        <v>220</v>
      </c>
      <c r="D318" s="220" t="s">
        <v>426</v>
      </c>
    </row>
    <row r="319" spans="1:4" x14ac:dyDescent="0.2">
      <c r="A319" s="16" t="s">
        <v>98</v>
      </c>
      <c r="B319" s="16" t="s">
        <v>424</v>
      </c>
      <c r="C319" s="220" t="s">
        <v>247</v>
      </c>
      <c r="D319" s="220" t="s">
        <v>427</v>
      </c>
    </row>
    <row r="320" spans="1:4" x14ac:dyDescent="0.2">
      <c r="A320" s="16" t="s">
        <v>98</v>
      </c>
      <c r="B320" s="16" t="s">
        <v>428</v>
      </c>
      <c r="C320" s="220" t="s">
        <v>252</v>
      </c>
      <c r="D320" s="220" t="s">
        <v>429</v>
      </c>
    </row>
    <row r="321" spans="1:4" x14ac:dyDescent="0.2">
      <c r="A321" s="16" t="s">
        <v>98</v>
      </c>
      <c r="B321" s="16" t="s">
        <v>430</v>
      </c>
      <c r="C321" s="220" t="s">
        <v>240</v>
      </c>
      <c r="D321" s="220" t="s">
        <v>431</v>
      </c>
    </row>
    <row r="322" spans="1:4" x14ac:dyDescent="0.2">
      <c r="A322" s="16" t="s">
        <v>98</v>
      </c>
      <c r="B322" s="16" t="s">
        <v>430</v>
      </c>
      <c r="C322" s="220" t="s">
        <v>238</v>
      </c>
      <c r="D322" s="220" t="s">
        <v>432</v>
      </c>
    </row>
    <row r="323" spans="1:4" x14ac:dyDescent="0.2">
      <c r="A323" s="16" t="s">
        <v>98</v>
      </c>
      <c r="B323" s="16" t="s">
        <v>430</v>
      </c>
      <c r="C323" s="220" t="s">
        <v>220</v>
      </c>
      <c r="D323" s="220" t="s">
        <v>433</v>
      </c>
    </row>
    <row r="324" spans="1:4" x14ac:dyDescent="0.2">
      <c r="A324" s="16" t="s">
        <v>98</v>
      </c>
      <c r="B324" s="16" t="s">
        <v>434</v>
      </c>
      <c r="C324" s="220" t="s">
        <v>220</v>
      </c>
      <c r="D324" s="220" t="s">
        <v>435</v>
      </c>
    </row>
    <row r="325" spans="1:4" x14ac:dyDescent="0.2">
      <c r="A325" s="16" t="s">
        <v>98</v>
      </c>
      <c r="B325" s="16" t="s">
        <v>436</v>
      </c>
      <c r="C325" s="220" t="s">
        <v>238</v>
      </c>
      <c r="D325" s="220" t="s">
        <v>437</v>
      </c>
    </row>
    <row r="326" spans="1:4" x14ac:dyDescent="0.2">
      <c r="A326" s="16" t="s">
        <v>98</v>
      </c>
      <c r="B326" s="16" t="s">
        <v>436</v>
      </c>
      <c r="C326" s="220" t="s">
        <v>220</v>
      </c>
      <c r="D326" s="220" t="s">
        <v>438</v>
      </c>
    </row>
    <row r="327" spans="1:4" x14ac:dyDescent="0.2">
      <c r="A327" s="16" t="s">
        <v>98</v>
      </c>
      <c r="B327" s="16" t="s">
        <v>439</v>
      </c>
      <c r="C327" s="220" t="s">
        <v>220</v>
      </c>
      <c r="D327" s="220" t="s">
        <v>440</v>
      </c>
    </row>
    <row r="328" spans="1:4" x14ac:dyDescent="0.2">
      <c r="A328" s="16" t="s">
        <v>98</v>
      </c>
      <c r="B328" s="16" t="s">
        <v>441</v>
      </c>
      <c r="C328" s="220" t="s">
        <v>306</v>
      </c>
      <c r="D328" s="220" t="s">
        <v>442</v>
      </c>
    </row>
    <row r="329" spans="1:4" x14ac:dyDescent="0.2">
      <c r="A329" s="16" t="s">
        <v>98</v>
      </c>
      <c r="B329" s="16" t="s">
        <v>443</v>
      </c>
      <c r="C329" s="220" t="s">
        <v>220</v>
      </c>
      <c r="D329" s="220" t="s">
        <v>444</v>
      </c>
    </row>
    <row r="330" spans="1:4" x14ac:dyDescent="0.2">
      <c r="A330" s="16" t="s">
        <v>98</v>
      </c>
      <c r="B330" s="16" t="s">
        <v>445</v>
      </c>
      <c r="C330" s="220" t="s">
        <v>220</v>
      </c>
      <c r="D330" s="220" t="s">
        <v>446</v>
      </c>
    </row>
    <row r="331" spans="1:4" x14ac:dyDescent="0.2">
      <c r="A331" s="16" t="s">
        <v>98</v>
      </c>
      <c r="B331" s="16" t="s">
        <v>447</v>
      </c>
      <c r="C331" s="220" t="s">
        <v>228</v>
      </c>
      <c r="D331" s="220" t="s">
        <v>448</v>
      </c>
    </row>
    <row r="332" spans="1:4" x14ac:dyDescent="0.2">
      <c r="A332" s="16" t="s">
        <v>98</v>
      </c>
      <c r="B332" s="16" t="s">
        <v>449</v>
      </c>
      <c r="C332" s="220" t="s">
        <v>220</v>
      </c>
      <c r="D332" s="220" t="s">
        <v>450</v>
      </c>
    </row>
    <row r="333" spans="1:4" x14ac:dyDescent="0.2">
      <c r="A333" s="16" t="s">
        <v>98</v>
      </c>
      <c r="B333" s="16" t="s">
        <v>449</v>
      </c>
      <c r="C333" s="220" t="s">
        <v>238</v>
      </c>
      <c r="D333" s="220" t="s">
        <v>451</v>
      </c>
    </row>
    <row r="334" spans="1:4" x14ac:dyDescent="0.2">
      <c r="A334" s="16" t="s">
        <v>98</v>
      </c>
      <c r="B334" s="16" t="s">
        <v>449</v>
      </c>
      <c r="C334" s="220" t="s">
        <v>240</v>
      </c>
      <c r="D334" s="220" t="s">
        <v>452</v>
      </c>
    </row>
    <row r="335" spans="1:4" x14ac:dyDescent="0.2">
      <c r="A335" s="16" t="s">
        <v>98</v>
      </c>
      <c r="B335" s="16" t="s">
        <v>453</v>
      </c>
      <c r="C335" s="220" t="s">
        <v>306</v>
      </c>
      <c r="D335" s="220" t="s">
        <v>454</v>
      </c>
    </row>
    <row r="336" spans="1:4" x14ac:dyDescent="0.2">
      <c r="A336" s="16" t="s">
        <v>98</v>
      </c>
      <c r="B336" s="16" t="s">
        <v>453</v>
      </c>
      <c r="C336" s="220" t="s">
        <v>220</v>
      </c>
      <c r="D336" s="220" t="s">
        <v>455</v>
      </c>
    </row>
    <row r="337" spans="1:4" x14ac:dyDescent="0.2">
      <c r="A337" s="16" t="s">
        <v>98</v>
      </c>
      <c r="B337" s="16" t="s">
        <v>456</v>
      </c>
      <c r="C337" s="220" t="s">
        <v>238</v>
      </c>
      <c r="D337" s="220" t="s">
        <v>457</v>
      </c>
    </row>
    <row r="338" spans="1:4" x14ac:dyDescent="0.2">
      <c r="A338" s="16" t="s">
        <v>98</v>
      </c>
      <c r="B338" s="16" t="s">
        <v>456</v>
      </c>
      <c r="C338" s="220" t="s">
        <v>306</v>
      </c>
      <c r="D338" s="220" t="s">
        <v>458</v>
      </c>
    </row>
    <row r="339" spans="1:4" x14ac:dyDescent="0.2">
      <c r="A339" s="16" t="s">
        <v>98</v>
      </c>
      <c r="B339" s="16" t="s">
        <v>456</v>
      </c>
      <c r="C339" s="220" t="s">
        <v>240</v>
      </c>
      <c r="D339" s="220" t="s">
        <v>459</v>
      </c>
    </row>
    <row r="340" spans="1:4" x14ac:dyDescent="0.2">
      <c r="A340" s="16" t="s">
        <v>98</v>
      </c>
      <c r="B340" s="16" t="s">
        <v>460</v>
      </c>
      <c r="C340" s="220" t="s">
        <v>220</v>
      </c>
      <c r="D340" s="220" t="s">
        <v>461</v>
      </c>
    </row>
    <row r="341" spans="1:4" x14ac:dyDescent="0.2">
      <c r="A341" s="16" t="s">
        <v>98</v>
      </c>
      <c r="B341" s="16" t="s">
        <v>462</v>
      </c>
      <c r="C341" s="220" t="s">
        <v>220</v>
      </c>
      <c r="D341" s="220" t="s">
        <v>463</v>
      </c>
    </row>
    <row r="342" spans="1:4" x14ac:dyDescent="0.2">
      <c r="A342" s="16" t="s">
        <v>98</v>
      </c>
      <c r="B342" s="16" t="s">
        <v>462</v>
      </c>
      <c r="C342" s="220" t="s">
        <v>306</v>
      </c>
      <c r="D342" s="220" t="s">
        <v>464</v>
      </c>
    </row>
    <row r="343" spans="1:4" x14ac:dyDescent="0.2">
      <c r="A343" s="16" t="s">
        <v>98</v>
      </c>
      <c r="B343" s="16" t="s">
        <v>465</v>
      </c>
      <c r="C343" s="220" t="s">
        <v>220</v>
      </c>
      <c r="D343" s="220" t="s">
        <v>466</v>
      </c>
    </row>
    <row r="344" spans="1:4" x14ac:dyDescent="0.2">
      <c r="A344" s="16" t="s">
        <v>98</v>
      </c>
      <c r="B344" s="16" t="s">
        <v>467</v>
      </c>
      <c r="C344" s="220" t="s">
        <v>240</v>
      </c>
      <c r="D344" s="220" t="s">
        <v>468</v>
      </c>
    </row>
    <row r="345" spans="1:4" x14ac:dyDescent="0.2">
      <c r="A345" s="16" t="s">
        <v>98</v>
      </c>
      <c r="B345" s="16" t="s">
        <v>467</v>
      </c>
      <c r="C345" s="220" t="s">
        <v>220</v>
      </c>
      <c r="D345" s="220" t="s">
        <v>469</v>
      </c>
    </row>
    <row r="346" spans="1:4" x14ac:dyDescent="0.2">
      <c r="A346" s="16" t="s">
        <v>98</v>
      </c>
      <c r="B346" s="16" t="s">
        <v>467</v>
      </c>
      <c r="C346" s="220" t="s">
        <v>238</v>
      </c>
      <c r="D346" s="220" t="s">
        <v>470</v>
      </c>
    </row>
    <row r="347" spans="1:4" x14ac:dyDescent="0.2">
      <c r="A347" s="16" t="s">
        <v>98</v>
      </c>
      <c r="B347" s="16" t="s">
        <v>471</v>
      </c>
      <c r="C347" s="220" t="s">
        <v>238</v>
      </c>
      <c r="D347" s="220" t="s">
        <v>472</v>
      </c>
    </row>
    <row r="348" spans="1:4" x14ac:dyDescent="0.2">
      <c r="A348" s="16" t="s">
        <v>98</v>
      </c>
      <c r="B348" s="16" t="s">
        <v>471</v>
      </c>
      <c r="C348" s="220" t="s">
        <v>240</v>
      </c>
      <c r="D348" s="220" t="s">
        <v>473</v>
      </c>
    </row>
    <row r="349" spans="1:4" x14ac:dyDescent="0.2">
      <c r="A349" s="16" t="s">
        <v>98</v>
      </c>
      <c r="B349" s="16" t="s">
        <v>471</v>
      </c>
      <c r="C349" s="220" t="s">
        <v>220</v>
      </c>
      <c r="D349" s="220" t="s">
        <v>474</v>
      </c>
    </row>
    <row r="350" spans="1:4" x14ac:dyDescent="0.2">
      <c r="A350" s="16" t="s">
        <v>98</v>
      </c>
      <c r="B350" s="16" t="s">
        <v>475</v>
      </c>
      <c r="C350" s="220" t="s">
        <v>240</v>
      </c>
      <c r="D350" s="220" t="s">
        <v>476</v>
      </c>
    </row>
    <row r="351" spans="1:4" x14ac:dyDescent="0.2">
      <c r="A351" s="16" t="s">
        <v>98</v>
      </c>
      <c r="B351" s="16" t="s">
        <v>477</v>
      </c>
      <c r="C351" s="220" t="s">
        <v>240</v>
      </c>
      <c r="D351" s="220" t="s">
        <v>478</v>
      </c>
    </row>
    <row r="352" spans="1:4" x14ac:dyDescent="0.2">
      <c r="A352" s="16" t="s">
        <v>98</v>
      </c>
      <c r="B352" s="16" t="s">
        <v>479</v>
      </c>
      <c r="C352" s="220" t="s">
        <v>220</v>
      </c>
      <c r="D352" s="220" t="s">
        <v>480</v>
      </c>
    </row>
    <row r="353" spans="1:4" x14ac:dyDescent="0.2">
      <c r="A353" s="16" t="s">
        <v>98</v>
      </c>
      <c r="B353" s="16" t="s">
        <v>479</v>
      </c>
      <c r="C353" s="220" t="s">
        <v>268</v>
      </c>
      <c r="D353" s="220" t="s">
        <v>481</v>
      </c>
    </row>
    <row r="354" spans="1:4" x14ac:dyDescent="0.2">
      <c r="A354" s="16" t="s">
        <v>98</v>
      </c>
      <c r="B354" s="16" t="s">
        <v>479</v>
      </c>
      <c r="C354" s="220" t="s">
        <v>252</v>
      </c>
      <c r="D354" s="220" t="s">
        <v>482</v>
      </c>
    </row>
    <row r="355" spans="1:4" x14ac:dyDescent="0.2">
      <c r="A355" s="16" t="s">
        <v>98</v>
      </c>
      <c r="B355" s="16" t="s">
        <v>479</v>
      </c>
      <c r="C355" s="220" t="s">
        <v>240</v>
      </c>
      <c r="D355" s="220" t="s">
        <v>483</v>
      </c>
    </row>
    <row r="356" spans="1:4" x14ac:dyDescent="0.2">
      <c r="A356" s="16" t="s">
        <v>98</v>
      </c>
      <c r="B356" s="16" t="s">
        <v>484</v>
      </c>
      <c r="C356" s="220" t="s">
        <v>223</v>
      </c>
      <c r="D356" s="220" t="s">
        <v>485</v>
      </c>
    </row>
    <row r="357" spans="1:4" x14ac:dyDescent="0.2">
      <c r="A357" s="16" t="s">
        <v>98</v>
      </c>
      <c r="B357" s="16" t="s">
        <v>486</v>
      </c>
      <c r="C357" s="220" t="s">
        <v>270</v>
      </c>
      <c r="D357" s="220" t="s">
        <v>487</v>
      </c>
    </row>
    <row r="358" spans="1:4" x14ac:dyDescent="0.2">
      <c r="A358" s="16" t="s">
        <v>98</v>
      </c>
      <c r="B358" s="16" t="s">
        <v>486</v>
      </c>
      <c r="C358" s="220" t="s">
        <v>228</v>
      </c>
      <c r="D358" s="220" t="s">
        <v>488</v>
      </c>
    </row>
    <row r="359" spans="1:4" x14ac:dyDescent="0.2">
      <c r="A359" s="16" t="s">
        <v>98</v>
      </c>
      <c r="B359" s="16" t="s">
        <v>486</v>
      </c>
      <c r="C359" s="220" t="s">
        <v>220</v>
      </c>
      <c r="D359" s="220" t="s">
        <v>489</v>
      </c>
    </row>
    <row r="360" spans="1:4" x14ac:dyDescent="0.2">
      <c r="A360" s="16" t="s">
        <v>98</v>
      </c>
      <c r="B360" s="16" t="s">
        <v>490</v>
      </c>
      <c r="C360" s="220" t="s">
        <v>240</v>
      </c>
      <c r="D360" s="220" t="s">
        <v>491</v>
      </c>
    </row>
    <row r="361" spans="1:4" x14ac:dyDescent="0.2">
      <c r="A361" s="16" t="s">
        <v>98</v>
      </c>
      <c r="B361" s="16" t="s">
        <v>490</v>
      </c>
      <c r="C361" s="220" t="s">
        <v>238</v>
      </c>
      <c r="D361" s="220" t="s">
        <v>492</v>
      </c>
    </row>
    <row r="362" spans="1:4" x14ac:dyDescent="0.2">
      <c r="A362" s="16" t="s">
        <v>98</v>
      </c>
      <c r="B362" s="16" t="s">
        <v>490</v>
      </c>
      <c r="C362" s="220" t="s">
        <v>220</v>
      </c>
      <c r="D362" s="220" t="s">
        <v>493</v>
      </c>
    </row>
    <row r="363" spans="1:4" x14ac:dyDescent="0.2">
      <c r="A363" s="16" t="s">
        <v>98</v>
      </c>
      <c r="B363" s="16" t="s">
        <v>490</v>
      </c>
      <c r="C363" s="220" t="s">
        <v>270</v>
      </c>
      <c r="D363" s="220" t="s">
        <v>494</v>
      </c>
    </row>
    <row r="364" spans="1:4" x14ac:dyDescent="0.2">
      <c r="A364" s="16" t="s">
        <v>98</v>
      </c>
      <c r="B364" s="16" t="s">
        <v>490</v>
      </c>
      <c r="C364" s="220" t="s">
        <v>228</v>
      </c>
      <c r="D364" s="220" t="s">
        <v>495</v>
      </c>
    </row>
    <row r="365" spans="1:4" x14ac:dyDescent="0.2">
      <c r="A365" s="16" t="s">
        <v>98</v>
      </c>
      <c r="B365" s="16" t="s">
        <v>496</v>
      </c>
      <c r="C365" s="220" t="s">
        <v>247</v>
      </c>
      <c r="D365" s="220" t="s">
        <v>497</v>
      </c>
    </row>
    <row r="366" spans="1:4" x14ac:dyDescent="0.2">
      <c r="A366" s="16" t="s">
        <v>98</v>
      </c>
      <c r="B366" s="16" t="s">
        <v>496</v>
      </c>
      <c r="C366" s="220" t="s">
        <v>220</v>
      </c>
      <c r="D366" s="220" t="s">
        <v>498</v>
      </c>
    </row>
    <row r="367" spans="1:4" x14ac:dyDescent="0.2">
      <c r="A367" s="16" t="s">
        <v>98</v>
      </c>
      <c r="B367" s="16" t="s">
        <v>499</v>
      </c>
      <c r="C367" s="220" t="s">
        <v>240</v>
      </c>
      <c r="D367" s="220" t="s">
        <v>500</v>
      </c>
    </row>
    <row r="368" spans="1:4" x14ac:dyDescent="0.2">
      <c r="A368" s="16" t="s">
        <v>98</v>
      </c>
      <c r="B368" s="16" t="s">
        <v>499</v>
      </c>
      <c r="C368" s="220" t="s">
        <v>306</v>
      </c>
      <c r="D368" s="220" t="s">
        <v>501</v>
      </c>
    </row>
    <row r="369" spans="1:4" x14ac:dyDescent="0.2">
      <c r="A369" s="16" t="s">
        <v>98</v>
      </c>
      <c r="B369" s="16" t="s">
        <v>499</v>
      </c>
      <c r="C369" s="220" t="s">
        <v>310</v>
      </c>
      <c r="D369" s="220" t="s">
        <v>502</v>
      </c>
    </row>
    <row r="370" spans="1:4" x14ac:dyDescent="0.2">
      <c r="A370" s="16" t="s">
        <v>98</v>
      </c>
      <c r="B370" s="16" t="s">
        <v>499</v>
      </c>
      <c r="C370" s="220" t="s">
        <v>238</v>
      </c>
      <c r="D370" s="220" t="s">
        <v>503</v>
      </c>
    </row>
    <row r="371" spans="1:4" x14ac:dyDescent="0.2">
      <c r="A371" s="16" t="s">
        <v>98</v>
      </c>
      <c r="B371" s="16" t="s">
        <v>499</v>
      </c>
      <c r="C371" s="220" t="s">
        <v>220</v>
      </c>
      <c r="D371" s="220" t="s">
        <v>504</v>
      </c>
    </row>
    <row r="372" spans="1:4" x14ac:dyDescent="0.2">
      <c r="A372" s="16" t="s">
        <v>98</v>
      </c>
      <c r="B372" s="16" t="s">
        <v>499</v>
      </c>
      <c r="C372" s="220" t="s">
        <v>270</v>
      </c>
      <c r="D372" s="220" t="s">
        <v>505</v>
      </c>
    </row>
    <row r="373" spans="1:4" x14ac:dyDescent="0.2">
      <c r="A373" s="16" t="s">
        <v>98</v>
      </c>
      <c r="B373" s="16" t="s">
        <v>506</v>
      </c>
      <c r="C373" s="220" t="s">
        <v>306</v>
      </c>
      <c r="D373" s="220" t="s">
        <v>507</v>
      </c>
    </row>
    <row r="374" spans="1:4" x14ac:dyDescent="0.2">
      <c r="A374" s="16" t="s">
        <v>98</v>
      </c>
      <c r="B374" s="16" t="s">
        <v>506</v>
      </c>
      <c r="C374" s="220" t="s">
        <v>223</v>
      </c>
      <c r="D374" s="220" t="s">
        <v>508</v>
      </c>
    </row>
    <row r="375" spans="1:4" x14ac:dyDescent="0.2">
      <c r="A375" s="16" t="s">
        <v>98</v>
      </c>
      <c r="B375" s="16" t="s">
        <v>509</v>
      </c>
      <c r="C375" s="220" t="s">
        <v>240</v>
      </c>
      <c r="D375" s="220" t="s">
        <v>510</v>
      </c>
    </row>
    <row r="376" spans="1:4" x14ac:dyDescent="0.2">
      <c r="A376" s="16" t="s">
        <v>98</v>
      </c>
      <c r="B376" s="16" t="s">
        <v>509</v>
      </c>
      <c r="C376" s="220" t="s">
        <v>172</v>
      </c>
      <c r="D376" s="220" t="s">
        <v>511</v>
      </c>
    </row>
    <row r="377" spans="1:4" x14ac:dyDescent="0.2">
      <c r="A377" s="16" t="s">
        <v>98</v>
      </c>
      <c r="B377" s="16" t="s">
        <v>509</v>
      </c>
      <c r="C377" s="220" t="s">
        <v>228</v>
      </c>
      <c r="D377" s="220" t="s">
        <v>512</v>
      </c>
    </row>
    <row r="378" spans="1:4" x14ac:dyDescent="0.2">
      <c r="A378" s="16" t="s">
        <v>98</v>
      </c>
      <c r="B378" s="16" t="s">
        <v>509</v>
      </c>
      <c r="C378" s="220" t="s">
        <v>252</v>
      </c>
      <c r="D378" s="220" t="s">
        <v>513</v>
      </c>
    </row>
    <row r="379" spans="1:4" x14ac:dyDescent="0.2">
      <c r="A379" s="16" t="s">
        <v>98</v>
      </c>
      <c r="B379" s="16" t="s">
        <v>509</v>
      </c>
      <c r="C379" s="220" t="s">
        <v>220</v>
      </c>
      <c r="D379" s="220" t="s">
        <v>514</v>
      </c>
    </row>
    <row r="380" spans="1:4" x14ac:dyDescent="0.2">
      <c r="A380" s="16" t="s">
        <v>98</v>
      </c>
      <c r="B380" s="16" t="s">
        <v>509</v>
      </c>
      <c r="C380" s="220" t="s">
        <v>306</v>
      </c>
      <c r="D380" s="220" t="s">
        <v>515</v>
      </c>
    </row>
    <row r="381" spans="1:4" x14ac:dyDescent="0.2">
      <c r="A381" s="16" t="s">
        <v>98</v>
      </c>
      <c r="B381" s="16" t="s">
        <v>516</v>
      </c>
      <c r="C381" s="220" t="s">
        <v>220</v>
      </c>
      <c r="D381" s="220" t="s">
        <v>517</v>
      </c>
    </row>
    <row r="382" spans="1:4" x14ac:dyDescent="0.2">
      <c r="A382" s="16" t="s">
        <v>98</v>
      </c>
      <c r="B382" s="16" t="s">
        <v>518</v>
      </c>
      <c r="C382" s="220" t="s">
        <v>519</v>
      </c>
      <c r="D382" s="220" t="s">
        <v>520</v>
      </c>
    </row>
    <row r="383" spans="1:4" x14ac:dyDescent="0.2">
      <c r="A383" s="16" t="s">
        <v>98</v>
      </c>
      <c r="B383" s="16" t="s">
        <v>518</v>
      </c>
      <c r="C383" s="220" t="s">
        <v>521</v>
      </c>
      <c r="D383" s="220" t="s">
        <v>522</v>
      </c>
    </row>
    <row r="384" spans="1:4" x14ac:dyDescent="0.2">
      <c r="A384" s="16" t="s">
        <v>98</v>
      </c>
      <c r="B384" s="16" t="s">
        <v>523</v>
      </c>
      <c r="C384" s="220" t="s">
        <v>238</v>
      </c>
      <c r="D384" s="220" t="s">
        <v>524</v>
      </c>
    </row>
    <row r="385" spans="1:4" x14ac:dyDescent="0.2">
      <c r="A385" s="16" t="s">
        <v>98</v>
      </c>
      <c r="B385" s="16" t="s">
        <v>523</v>
      </c>
      <c r="C385" s="220" t="s">
        <v>228</v>
      </c>
      <c r="D385" s="220" t="s">
        <v>525</v>
      </c>
    </row>
    <row r="386" spans="1:4" x14ac:dyDescent="0.2">
      <c r="A386" s="16" t="s">
        <v>98</v>
      </c>
      <c r="B386" s="16" t="s">
        <v>523</v>
      </c>
      <c r="C386" s="220" t="s">
        <v>240</v>
      </c>
      <c r="D386" s="220" t="s">
        <v>526</v>
      </c>
    </row>
    <row r="387" spans="1:4" x14ac:dyDescent="0.2">
      <c r="A387" s="16" t="s">
        <v>98</v>
      </c>
      <c r="B387" s="16" t="s">
        <v>523</v>
      </c>
      <c r="C387" s="220" t="s">
        <v>270</v>
      </c>
      <c r="D387" s="220" t="s">
        <v>527</v>
      </c>
    </row>
    <row r="388" spans="1:4" x14ac:dyDescent="0.2">
      <c r="A388" s="16" t="s">
        <v>98</v>
      </c>
      <c r="B388" s="16" t="s">
        <v>523</v>
      </c>
      <c r="C388" s="220" t="s">
        <v>220</v>
      </c>
      <c r="D388" s="220" t="s">
        <v>528</v>
      </c>
    </row>
    <row r="389" spans="1:4" x14ac:dyDescent="0.2">
      <c r="A389" s="16" t="s">
        <v>98</v>
      </c>
      <c r="B389" s="16" t="s">
        <v>529</v>
      </c>
      <c r="C389" s="220" t="s">
        <v>270</v>
      </c>
      <c r="D389" s="220" t="s">
        <v>530</v>
      </c>
    </row>
    <row r="390" spans="1:4" x14ac:dyDescent="0.2">
      <c r="A390" s="16" t="s">
        <v>98</v>
      </c>
      <c r="B390" s="16" t="s">
        <v>529</v>
      </c>
      <c r="C390" s="220" t="s">
        <v>220</v>
      </c>
      <c r="D390" s="220" t="s">
        <v>531</v>
      </c>
    </row>
    <row r="391" spans="1:4" x14ac:dyDescent="0.2">
      <c r="A391" s="16" t="s">
        <v>98</v>
      </c>
      <c r="B391" s="16" t="s">
        <v>529</v>
      </c>
      <c r="C391" s="220" t="s">
        <v>240</v>
      </c>
      <c r="D391" s="220" t="s">
        <v>532</v>
      </c>
    </row>
    <row r="392" spans="1:4" x14ac:dyDescent="0.2">
      <c r="A392" s="16" t="s">
        <v>98</v>
      </c>
      <c r="B392" s="16" t="s">
        <v>529</v>
      </c>
      <c r="C392" s="220" t="s">
        <v>228</v>
      </c>
      <c r="D392" s="220" t="s">
        <v>533</v>
      </c>
    </row>
    <row r="393" spans="1:4" x14ac:dyDescent="0.2">
      <c r="A393" s="16" t="s">
        <v>98</v>
      </c>
      <c r="B393" s="16" t="s">
        <v>534</v>
      </c>
      <c r="C393" s="220" t="s">
        <v>220</v>
      </c>
      <c r="D393" s="220" t="s">
        <v>535</v>
      </c>
    </row>
    <row r="394" spans="1:4" x14ac:dyDescent="0.2">
      <c r="A394" s="16" t="s">
        <v>98</v>
      </c>
      <c r="B394" s="16" t="s">
        <v>536</v>
      </c>
      <c r="C394" s="220" t="s">
        <v>220</v>
      </c>
      <c r="D394" s="220" t="s">
        <v>537</v>
      </c>
    </row>
    <row r="395" spans="1:4" x14ac:dyDescent="0.2">
      <c r="A395" s="16" t="s">
        <v>98</v>
      </c>
      <c r="B395" s="16" t="s">
        <v>538</v>
      </c>
      <c r="C395" s="220" t="s">
        <v>228</v>
      </c>
      <c r="D395" s="220" t="s">
        <v>539</v>
      </c>
    </row>
    <row r="396" spans="1:4" x14ac:dyDescent="0.2">
      <c r="A396" s="16" t="s">
        <v>98</v>
      </c>
      <c r="B396" s="16" t="s">
        <v>540</v>
      </c>
      <c r="C396" s="220" t="s">
        <v>220</v>
      </c>
      <c r="D396" s="220" t="s">
        <v>541</v>
      </c>
    </row>
    <row r="397" spans="1:4" x14ac:dyDescent="0.2">
      <c r="A397" s="16" t="s">
        <v>98</v>
      </c>
      <c r="B397" s="16" t="s">
        <v>540</v>
      </c>
      <c r="C397" s="220" t="s">
        <v>240</v>
      </c>
      <c r="D397" s="220" t="s">
        <v>542</v>
      </c>
    </row>
    <row r="398" spans="1:4" x14ac:dyDescent="0.2">
      <c r="A398" s="16" t="s">
        <v>98</v>
      </c>
      <c r="B398" s="16" t="s">
        <v>543</v>
      </c>
      <c r="C398" s="220" t="s">
        <v>220</v>
      </c>
      <c r="D398" s="220" t="s">
        <v>544</v>
      </c>
    </row>
    <row r="399" spans="1:4" x14ac:dyDescent="0.2">
      <c r="A399" s="16" t="s">
        <v>98</v>
      </c>
      <c r="B399" s="16" t="s">
        <v>545</v>
      </c>
      <c r="C399" s="220" t="s">
        <v>240</v>
      </c>
      <c r="D399" s="220" t="s">
        <v>546</v>
      </c>
    </row>
    <row r="400" spans="1:4" x14ac:dyDescent="0.2">
      <c r="A400" s="16" t="s">
        <v>98</v>
      </c>
      <c r="B400" s="16" t="s">
        <v>545</v>
      </c>
      <c r="C400" s="220" t="s">
        <v>306</v>
      </c>
      <c r="D400" s="220" t="s">
        <v>547</v>
      </c>
    </row>
    <row r="401" spans="1:4" x14ac:dyDescent="0.2">
      <c r="A401" s="16" t="s">
        <v>98</v>
      </c>
      <c r="B401" s="16" t="s">
        <v>545</v>
      </c>
      <c r="C401" s="220" t="s">
        <v>548</v>
      </c>
      <c r="D401" s="220" t="s">
        <v>549</v>
      </c>
    </row>
    <row r="402" spans="1:4" x14ac:dyDescent="0.2">
      <c r="A402" s="16" t="s">
        <v>98</v>
      </c>
      <c r="B402" s="16" t="s">
        <v>545</v>
      </c>
      <c r="C402" s="220" t="s">
        <v>550</v>
      </c>
      <c r="D402" s="220" t="s">
        <v>551</v>
      </c>
    </row>
    <row r="403" spans="1:4" x14ac:dyDescent="0.2">
      <c r="A403" s="16" t="s">
        <v>98</v>
      </c>
      <c r="B403" s="16" t="s">
        <v>545</v>
      </c>
      <c r="C403" s="220" t="s">
        <v>552</v>
      </c>
      <c r="D403" s="220" t="s">
        <v>553</v>
      </c>
    </row>
    <row r="404" spans="1:4" x14ac:dyDescent="0.2">
      <c r="A404" s="16" t="s">
        <v>98</v>
      </c>
      <c r="B404" s="16" t="s">
        <v>545</v>
      </c>
      <c r="C404" s="220" t="s">
        <v>554</v>
      </c>
      <c r="D404" s="220" t="s">
        <v>555</v>
      </c>
    </row>
    <row r="405" spans="1:4" x14ac:dyDescent="0.2">
      <c r="A405" s="16" t="s">
        <v>98</v>
      </c>
      <c r="B405" s="16" t="s">
        <v>545</v>
      </c>
      <c r="C405" s="220" t="s">
        <v>556</v>
      </c>
      <c r="D405" s="220" t="s">
        <v>557</v>
      </c>
    </row>
    <row r="406" spans="1:4" x14ac:dyDescent="0.2">
      <c r="A406" s="16" t="s">
        <v>98</v>
      </c>
      <c r="B406" s="16" t="s">
        <v>545</v>
      </c>
      <c r="C406" s="220" t="s">
        <v>558</v>
      </c>
      <c r="D406" s="220" t="s">
        <v>559</v>
      </c>
    </row>
    <row r="407" spans="1:4" x14ac:dyDescent="0.2">
      <c r="A407" s="16" t="s">
        <v>98</v>
      </c>
      <c r="B407" s="16" t="s">
        <v>545</v>
      </c>
      <c r="C407" s="220" t="s">
        <v>560</v>
      </c>
      <c r="D407" s="220" t="s">
        <v>561</v>
      </c>
    </row>
    <row r="408" spans="1:4" x14ac:dyDescent="0.2">
      <c r="A408" s="16" t="s">
        <v>98</v>
      </c>
      <c r="B408" s="16" t="s">
        <v>545</v>
      </c>
      <c r="C408" s="220" t="s">
        <v>562</v>
      </c>
      <c r="D408" s="220" t="s">
        <v>563</v>
      </c>
    </row>
    <row r="409" spans="1:4" x14ac:dyDescent="0.2">
      <c r="A409" s="16" t="s">
        <v>98</v>
      </c>
      <c r="B409" s="16" t="s">
        <v>545</v>
      </c>
      <c r="C409" s="220" t="s">
        <v>564</v>
      </c>
      <c r="D409" s="220" t="s">
        <v>565</v>
      </c>
    </row>
    <row r="410" spans="1:4" x14ac:dyDescent="0.2">
      <c r="A410" s="16" t="s">
        <v>98</v>
      </c>
      <c r="B410" s="16" t="s">
        <v>545</v>
      </c>
      <c r="C410" s="220" t="s">
        <v>566</v>
      </c>
      <c r="D410" s="220" t="s">
        <v>567</v>
      </c>
    </row>
    <row r="411" spans="1:4" x14ac:dyDescent="0.2">
      <c r="A411" s="16" t="s">
        <v>98</v>
      </c>
      <c r="B411" s="16" t="s">
        <v>545</v>
      </c>
      <c r="C411" s="220" t="s">
        <v>568</v>
      </c>
      <c r="D411" s="220" t="s">
        <v>569</v>
      </c>
    </row>
    <row r="412" spans="1:4" x14ac:dyDescent="0.2">
      <c r="A412" s="16" t="s">
        <v>98</v>
      </c>
      <c r="B412" s="16" t="s">
        <v>545</v>
      </c>
      <c r="C412" s="220" t="s">
        <v>570</v>
      </c>
      <c r="D412" s="220" t="s">
        <v>571</v>
      </c>
    </row>
    <row r="413" spans="1:4" x14ac:dyDescent="0.2">
      <c r="A413" s="16" t="s">
        <v>98</v>
      </c>
      <c r="B413" s="16" t="s">
        <v>545</v>
      </c>
      <c r="C413" s="220" t="s">
        <v>572</v>
      </c>
      <c r="D413" s="220" t="s">
        <v>573</v>
      </c>
    </row>
    <row r="414" spans="1:4" x14ac:dyDescent="0.2">
      <c r="A414" s="16" t="s">
        <v>98</v>
      </c>
      <c r="B414" s="16" t="s">
        <v>545</v>
      </c>
      <c r="C414" s="220" t="s">
        <v>228</v>
      </c>
      <c r="D414" s="220" t="s">
        <v>574</v>
      </c>
    </row>
    <row r="415" spans="1:4" x14ac:dyDescent="0.2">
      <c r="A415" s="16" t="s">
        <v>98</v>
      </c>
      <c r="B415" s="16" t="s">
        <v>575</v>
      </c>
      <c r="C415" s="220" t="s">
        <v>552</v>
      </c>
      <c r="D415" s="220" t="s">
        <v>576</v>
      </c>
    </row>
    <row r="416" spans="1:4" x14ac:dyDescent="0.2">
      <c r="A416" s="16" t="s">
        <v>98</v>
      </c>
      <c r="B416" s="16" t="s">
        <v>575</v>
      </c>
      <c r="C416" s="220" t="s">
        <v>568</v>
      </c>
      <c r="D416" s="220" t="s">
        <v>577</v>
      </c>
    </row>
    <row r="417" spans="1:4" x14ac:dyDescent="0.2">
      <c r="A417" s="16" t="s">
        <v>98</v>
      </c>
      <c r="B417" s="16" t="s">
        <v>575</v>
      </c>
      <c r="C417" s="220" t="s">
        <v>578</v>
      </c>
      <c r="D417" s="220" t="s">
        <v>579</v>
      </c>
    </row>
    <row r="418" spans="1:4" x14ac:dyDescent="0.2">
      <c r="A418" s="16" t="s">
        <v>98</v>
      </c>
      <c r="B418" s="16" t="s">
        <v>575</v>
      </c>
      <c r="C418" s="220" t="s">
        <v>392</v>
      </c>
      <c r="D418" s="220" t="s">
        <v>580</v>
      </c>
    </row>
    <row r="419" spans="1:4" x14ac:dyDescent="0.2">
      <c r="A419" s="16" t="s">
        <v>98</v>
      </c>
      <c r="B419" s="16" t="s">
        <v>575</v>
      </c>
      <c r="C419" s="220" t="s">
        <v>554</v>
      </c>
      <c r="D419" s="220" t="s">
        <v>581</v>
      </c>
    </row>
    <row r="420" spans="1:4" x14ac:dyDescent="0.2">
      <c r="A420" s="16" t="s">
        <v>98</v>
      </c>
      <c r="B420" s="16" t="s">
        <v>575</v>
      </c>
      <c r="C420" s="220" t="s">
        <v>582</v>
      </c>
      <c r="D420" s="220" t="s">
        <v>583</v>
      </c>
    </row>
    <row r="421" spans="1:4" x14ac:dyDescent="0.2">
      <c r="A421" s="16" t="s">
        <v>98</v>
      </c>
      <c r="B421" s="16" t="s">
        <v>575</v>
      </c>
      <c r="C421" s="220" t="s">
        <v>550</v>
      </c>
      <c r="D421" s="220" t="s">
        <v>584</v>
      </c>
    </row>
    <row r="422" spans="1:4" x14ac:dyDescent="0.2">
      <c r="A422" s="16" t="s">
        <v>98</v>
      </c>
      <c r="B422" s="16" t="s">
        <v>575</v>
      </c>
      <c r="C422" s="220" t="s">
        <v>585</v>
      </c>
      <c r="D422" s="220" t="s">
        <v>586</v>
      </c>
    </row>
    <row r="423" spans="1:4" x14ac:dyDescent="0.2">
      <c r="A423" s="16" t="s">
        <v>98</v>
      </c>
      <c r="B423" s="16" t="s">
        <v>575</v>
      </c>
      <c r="C423" s="220" t="s">
        <v>562</v>
      </c>
      <c r="D423" s="220" t="s">
        <v>587</v>
      </c>
    </row>
    <row r="424" spans="1:4" x14ac:dyDescent="0.2">
      <c r="A424" s="16" t="s">
        <v>98</v>
      </c>
      <c r="B424" s="16" t="s">
        <v>575</v>
      </c>
      <c r="C424" s="220" t="s">
        <v>548</v>
      </c>
      <c r="D424" s="220" t="s">
        <v>588</v>
      </c>
    </row>
    <row r="425" spans="1:4" x14ac:dyDescent="0.2">
      <c r="A425" s="16" t="s">
        <v>98</v>
      </c>
      <c r="B425" s="16" t="s">
        <v>575</v>
      </c>
      <c r="C425" s="220" t="s">
        <v>589</v>
      </c>
      <c r="D425" s="220" t="s">
        <v>590</v>
      </c>
    </row>
    <row r="426" spans="1:4" x14ac:dyDescent="0.2">
      <c r="A426" s="16" t="s">
        <v>98</v>
      </c>
      <c r="B426" s="16" t="s">
        <v>575</v>
      </c>
      <c r="C426" s="220" t="s">
        <v>591</v>
      </c>
      <c r="D426" s="220" t="s">
        <v>592</v>
      </c>
    </row>
    <row r="427" spans="1:4" x14ac:dyDescent="0.2">
      <c r="A427" s="16" t="s">
        <v>98</v>
      </c>
      <c r="B427" s="16" t="s">
        <v>575</v>
      </c>
      <c r="C427" s="220" t="s">
        <v>170</v>
      </c>
      <c r="D427" s="220" t="s">
        <v>593</v>
      </c>
    </row>
    <row r="428" spans="1:4" x14ac:dyDescent="0.2">
      <c r="A428" s="16" t="s">
        <v>98</v>
      </c>
      <c r="B428" s="16" t="s">
        <v>575</v>
      </c>
      <c r="C428" s="220" t="s">
        <v>556</v>
      </c>
      <c r="D428" s="220" t="s">
        <v>594</v>
      </c>
    </row>
    <row r="429" spans="1:4" x14ac:dyDescent="0.2">
      <c r="A429" s="16" t="s">
        <v>98</v>
      </c>
      <c r="B429" s="16" t="s">
        <v>595</v>
      </c>
      <c r="C429" s="220" t="s">
        <v>223</v>
      </c>
      <c r="D429" s="220" t="s">
        <v>596</v>
      </c>
    </row>
    <row r="430" spans="1:4" x14ac:dyDescent="0.2">
      <c r="A430" s="16" t="s">
        <v>98</v>
      </c>
      <c r="B430" s="16" t="s">
        <v>597</v>
      </c>
      <c r="C430" s="220" t="s">
        <v>220</v>
      </c>
      <c r="D430" s="220" t="s">
        <v>598</v>
      </c>
    </row>
    <row r="431" spans="1:4" x14ac:dyDescent="0.2">
      <c r="A431" s="16" t="s">
        <v>98</v>
      </c>
      <c r="B431" s="16" t="s">
        <v>597</v>
      </c>
      <c r="C431" s="220" t="s">
        <v>228</v>
      </c>
      <c r="D431" s="220" t="s">
        <v>599</v>
      </c>
    </row>
    <row r="432" spans="1:4" x14ac:dyDescent="0.2">
      <c r="A432" s="16" t="s">
        <v>98</v>
      </c>
      <c r="B432" s="16" t="s">
        <v>600</v>
      </c>
      <c r="C432" s="220" t="s">
        <v>601</v>
      </c>
      <c r="D432" s="220" t="s">
        <v>602</v>
      </c>
    </row>
    <row r="433" spans="1:4" x14ac:dyDescent="0.2">
      <c r="A433" s="16" t="s">
        <v>98</v>
      </c>
      <c r="B433" s="16" t="s">
        <v>600</v>
      </c>
      <c r="C433" s="220" t="s">
        <v>240</v>
      </c>
      <c r="D433" s="220" t="s">
        <v>603</v>
      </c>
    </row>
    <row r="434" spans="1:4" x14ac:dyDescent="0.2">
      <c r="A434" s="16" t="s">
        <v>98</v>
      </c>
      <c r="B434" s="16" t="s">
        <v>600</v>
      </c>
      <c r="C434" s="220" t="s">
        <v>310</v>
      </c>
      <c r="D434" s="220" t="s">
        <v>604</v>
      </c>
    </row>
    <row r="435" spans="1:4" x14ac:dyDescent="0.2">
      <c r="A435" s="16" t="s">
        <v>98</v>
      </c>
      <c r="B435" s="16" t="s">
        <v>600</v>
      </c>
      <c r="C435" s="220" t="s">
        <v>238</v>
      </c>
      <c r="D435" s="220" t="s">
        <v>605</v>
      </c>
    </row>
    <row r="436" spans="1:4" x14ac:dyDescent="0.2">
      <c r="A436" s="16" t="s">
        <v>98</v>
      </c>
      <c r="B436" s="16" t="s">
        <v>600</v>
      </c>
      <c r="C436" s="220" t="s">
        <v>606</v>
      </c>
      <c r="D436" s="220" t="s">
        <v>607</v>
      </c>
    </row>
    <row r="437" spans="1:4" x14ac:dyDescent="0.2">
      <c r="A437" s="16" t="s">
        <v>98</v>
      </c>
      <c r="B437" s="16" t="s">
        <v>600</v>
      </c>
      <c r="C437" s="220" t="s">
        <v>220</v>
      </c>
      <c r="D437" s="220" t="s">
        <v>608</v>
      </c>
    </row>
    <row r="438" spans="1:4" x14ac:dyDescent="0.2">
      <c r="A438" s="16" t="s">
        <v>98</v>
      </c>
      <c r="B438" s="16" t="s">
        <v>600</v>
      </c>
      <c r="C438" s="220" t="s">
        <v>306</v>
      </c>
      <c r="D438" s="220" t="s">
        <v>609</v>
      </c>
    </row>
    <row r="439" spans="1:4" x14ac:dyDescent="0.2">
      <c r="A439" s="16" t="s">
        <v>98</v>
      </c>
      <c r="B439" s="16" t="s">
        <v>610</v>
      </c>
      <c r="C439" s="220" t="s">
        <v>220</v>
      </c>
      <c r="D439" s="220" t="s">
        <v>611</v>
      </c>
    </row>
    <row r="440" spans="1:4" x14ac:dyDescent="0.2">
      <c r="A440" s="16" t="s">
        <v>98</v>
      </c>
      <c r="B440" s="16" t="s">
        <v>610</v>
      </c>
      <c r="C440" s="220" t="s">
        <v>252</v>
      </c>
      <c r="D440" s="220" t="s">
        <v>612</v>
      </c>
    </row>
    <row r="441" spans="1:4" x14ac:dyDescent="0.2">
      <c r="A441" s="16" t="s">
        <v>98</v>
      </c>
      <c r="B441" s="16" t="s">
        <v>613</v>
      </c>
      <c r="C441" s="220" t="s">
        <v>238</v>
      </c>
      <c r="D441" s="220" t="s">
        <v>614</v>
      </c>
    </row>
    <row r="442" spans="1:4" x14ac:dyDescent="0.2">
      <c r="A442" s="16" t="s">
        <v>98</v>
      </c>
      <c r="B442" s="16" t="s">
        <v>613</v>
      </c>
      <c r="C442" s="220" t="s">
        <v>228</v>
      </c>
      <c r="D442" s="220" t="s">
        <v>615</v>
      </c>
    </row>
    <row r="443" spans="1:4" x14ac:dyDescent="0.2">
      <c r="A443" s="16" t="s">
        <v>98</v>
      </c>
      <c r="B443" s="16" t="s">
        <v>616</v>
      </c>
      <c r="C443" s="220" t="s">
        <v>238</v>
      </c>
      <c r="D443" s="220" t="s">
        <v>617</v>
      </c>
    </row>
    <row r="444" spans="1:4" x14ac:dyDescent="0.2">
      <c r="A444" s="16" t="s">
        <v>98</v>
      </c>
      <c r="B444" s="16" t="s">
        <v>616</v>
      </c>
      <c r="C444" s="220" t="s">
        <v>519</v>
      </c>
      <c r="D444" s="220" t="s">
        <v>618</v>
      </c>
    </row>
    <row r="445" spans="1:4" x14ac:dyDescent="0.2">
      <c r="A445" s="16" t="s">
        <v>98</v>
      </c>
      <c r="B445" s="16" t="s">
        <v>616</v>
      </c>
      <c r="C445" s="220" t="s">
        <v>228</v>
      </c>
      <c r="D445" s="220" t="s">
        <v>619</v>
      </c>
    </row>
    <row r="446" spans="1:4" x14ac:dyDescent="0.2">
      <c r="A446" s="16" t="s">
        <v>98</v>
      </c>
      <c r="B446" s="16" t="s">
        <v>616</v>
      </c>
      <c r="C446" s="220" t="s">
        <v>268</v>
      </c>
      <c r="D446" s="220" t="s">
        <v>620</v>
      </c>
    </row>
    <row r="447" spans="1:4" x14ac:dyDescent="0.2">
      <c r="A447" s="16" t="s">
        <v>98</v>
      </c>
      <c r="B447" s="16" t="s">
        <v>616</v>
      </c>
      <c r="C447" s="220" t="s">
        <v>270</v>
      </c>
      <c r="D447" s="220" t="s">
        <v>621</v>
      </c>
    </row>
    <row r="448" spans="1:4" x14ac:dyDescent="0.2">
      <c r="A448" s="16" t="s">
        <v>98</v>
      </c>
      <c r="B448" s="16" t="s">
        <v>616</v>
      </c>
      <c r="C448" s="220" t="s">
        <v>220</v>
      </c>
      <c r="D448" s="220" t="s">
        <v>622</v>
      </c>
    </row>
    <row r="449" spans="1:4" x14ac:dyDescent="0.2">
      <c r="A449" s="16" t="s">
        <v>98</v>
      </c>
      <c r="B449" s="16" t="s">
        <v>616</v>
      </c>
      <c r="C449" s="220" t="s">
        <v>247</v>
      </c>
      <c r="D449" s="220" t="s">
        <v>623</v>
      </c>
    </row>
    <row r="450" spans="1:4" x14ac:dyDescent="0.2">
      <c r="A450" s="16" t="s">
        <v>98</v>
      </c>
      <c r="B450" s="16" t="s">
        <v>624</v>
      </c>
      <c r="C450" s="220" t="s">
        <v>228</v>
      </c>
      <c r="D450" s="220" t="s">
        <v>625</v>
      </c>
    </row>
    <row r="451" spans="1:4" x14ac:dyDescent="0.2">
      <c r="A451" s="16" t="s">
        <v>98</v>
      </c>
      <c r="B451" s="16" t="s">
        <v>624</v>
      </c>
      <c r="C451" s="220" t="s">
        <v>268</v>
      </c>
      <c r="D451" s="220" t="s">
        <v>626</v>
      </c>
    </row>
    <row r="452" spans="1:4" x14ac:dyDescent="0.2">
      <c r="A452" s="16" t="s">
        <v>98</v>
      </c>
      <c r="B452" s="16" t="s">
        <v>627</v>
      </c>
      <c r="C452" s="220" t="s">
        <v>220</v>
      </c>
      <c r="D452" s="220" t="s">
        <v>628</v>
      </c>
    </row>
    <row r="453" spans="1:4" x14ac:dyDescent="0.2">
      <c r="A453" s="16" t="s">
        <v>98</v>
      </c>
      <c r="B453" s="16" t="s">
        <v>629</v>
      </c>
      <c r="C453" s="220" t="s">
        <v>240</v>
      </c>
      <c r="D453" s="220" t="s">
        <v>630</v>
      </c>
    </row>
    <row r="454" spans="1:4" x14ac:dyDescent="0.2">
      <c r="A454" s="16" t="s">
        <v>98</v>
      </c>
      <c r="B454" s="16" t="s">
        <v>629</v>
      </c>
      <c r="C454" s="220" t="s">
        <v>238</v>
      </c>
      <c r="D454" s="220" t="s">
        <v>631</v>
      </c>
    </row>
    <row r="455" spans="1:4" x14ac:dyDescent="0.2">
      <c r="A455" s="16" t="s">
        <v>98</v>
      </c>
      <c r="B455" s="16" t="s">
        <v>629</v>
      </c>
      <c r="C455" s="220" t="s">
        <v>220</v>
      </c>
      <c r="D455" s="220" t="s">
        <v>632</v>
      </c>
    </row>
    <row r="456" spans="1:4" x14ac:dyDescent="0.2">
      <c r="A456" s="16" t="s">
        <v>98</v>
      </c>
      <c r="B456" s="16" t="s">
        <v>629</v>
      </c>
      <c r="C456" s="220" t="s">
        <v>228</v>
      </c>
      <c r="D456" s="220" t="s">
        <v>633</v>
      </c>
    </row>
    <row r="457" spans="1:4" x14ac:dyDescent="0.2">
      <c r="A457" s="16" t="s">
        <v>98</v>
      </c>
      <c r="B457" s="16" t="s">
        <v>629</v>
      </c>
      <c r="C457" s="220" t="s">
        <v>247</v>
      </c>
      <c r="D457" s="220" t="s">
        <v>634</v>
      </c>
    </row>
    <row r="458" spans="1:4" x14ac:dyDescent="0.2">
      <c r="A458" s="16" t="s">
        <v>98</v>
      </c>
      <c r="B458" s="16" t="s">
        <v>635</v>
      </c>
      <c r="C458" s="220" t="s">
        <v>220</v>
      </c>
      <c r="D458" s="220" t="s">
        <v>636</v>
      </c>
    </row>
    <row r="459" spans="1:4" x14ac:dyDescent="0.2">
      <c r="A459" s="16" t="s">
        <v>98</v>
      </c>
      <c r="B459" s="16" t="s">
        <v>635</v>
      </c>
      <c r="C459" s="220" t="s">
        <v>247</v>
      </c>
      <c r="D459" s="220" t="s">
        <v>637</v>
      </c>
    </row>
    <row r="460" spans="1:4" x14ac:dyDescent="0.2">
      <c r="A460" s="16" t="s">
        <v>98</v>
      </c>
      <c r="B460" s="16" t="s">
        <v>638</v>
      </c>
      <c r="C460" s="220" t="s">
        <v>228</v>
      </c>
      <c r="D460" s="220" t="s">
        <v>639</v>
      </c>
    </row>
    <row r="461" spans="1:4" x14ac:dyDescent="0.2">
      <c r="A461" s="16" t="s">
        <v>98</v>
      </c>
      <c r="B461" s="16" t="s">
        <v>640</v>
      </c>
      <c r="C461" s="220" t="s">
        <v>220</v>
      </c>
      <c r="D461" s="220" t="s">
        <v>641</v>
      </c>
    </row>
    <row r="462" spans="1:4" x14ac:dyDescent="0.2">
      <c r="A462" s="16" t="s">
        <v>98</v>
      </c>
      <c r="B462" s="16" t="s">
        <v>642</v>
      </c>
      <c r="C462" s="220" t="s">
        <v>228</v>
      </c>
      <c r="D462" s="220" t="s">
        <v>643</v>
      </c>
    </row>
    <row r="463" spans="1:4" x14ac:dyDescent="0.2">
      <c r="A463" s="16" t="s">
        <v>98</v>
      </c>
      <c r="B463" s="16" t="s">
        <v>642</v>
      </c>
      <c r="C463" s="220" t="s">
        <v>220</v>
      </c>
      <c r="D463" s="220" t="s">
        <v>644</v>
      </c>
    </row>
    <row r="464" spans="1:4" x14ac:dyDescent="0.2">
      <c r="A464" s="16" t="s">
        <v>98</v>
      </c>
      <c r="B464" s="16" t="s">
        <v>642</v>
      </c>
      <c r="C464" s="220" t="s">
        <v>238</v>
      </c>
      <c r="D464" s="220" t="s">
        <v>645</v>
      </c>
    </row>
    <row r="465" spans="1:4" x14ac:dyDescent="0.2">
      <c r="A465" s="16" t="s">
        <v>98</v>
      </c>
      <c r="B465" s="16" t="s">
        <v>642</v>
      </c>
      <c r="C465" s="220" t="s">
        <v>646</v>
      </c>
      <c r="D465" s="220" t="s">
        <v>647</v>
      </c>
    </row>
    <row r="466" spans="1:4" x14ac:dyDescent="0.2">
      <c r="A466" s="16" t="s">
        <v>98</v>
      </c>
      <c r="B466" s="16" t="s">
        <v>642</v>
      </c>
      <c r="C466" s="220" t="s">
        <v>252</v>
      </c>
      <c r="D466" s="220" t="s">
        <v>648</v>
      </c>
    </row>
    <row r="467" spans="1:4" x14ac:dyDescent="0.2">
      <c r="A467" s="16" t="s">
        <v>98</v>
      </c>
      <c r="B467" s="16" t="s">
        <v>642</v>
      </c>
      <c r="C467" s="220" t="s">
        <v>268</v>
      </c>
      <c r="D467" s="220" t="s">
        <v>649</v>
      </c>
    </row>
    <row r="468" spans="1:4" x14ac:dyDescent="0.2">
      <c r="A468" s="16" t="s">
        <v>98</v>
      </c>
      <c r="B468" s="16" t="s">
        <v>642</v>
      </c>
      <c r="C468" s="220" t="s">
        <v>240</v>
      </c>
      <c r="D468" s="220" t="s">
        <v>650</v>
      </c>
    </row>
    <row r="469" spans="1:4" x14ac:dyDescent="0.2">
      <c r="A469" s="16" t="s">
        <v>98</v>
      </c>
      <c r="B469" s="16" t="s">
        <v>642</v>
      </c>
      <c r="C469" s="220" t="s">
        <v>306</v>
      </c>
      <c r="D469" s="220" t="s">
        <v>651</v>
      </c>
    </row>
    <row r="470" spans="1:4" x14ac:dyDescent="0.2">
      <c r="A470" s="16" t="s">
        <v>98</v>
      </c>
      <c r="B470" s="16" t="s">
        <v>652</v>
      </c>
      <c r="C470" s="220" t="s">
        <v>220</v>
      </c>
      <c r="D470" s="220" t="s">
        <v>653</v>
      </c>
    </row>
    <row r="471" spans="1:4" x14ac:dyDescent="0.2">
      <c r="A471" s="16" t="s">
        <v>98</v>
      </c>
      <c r="B471" s="16" t="s">
        <v>654</v>
      </c>
      <c r="C471" s="220" t="s">
        <v>220</v>
      </c>
      <c r="D471" s="220" t="s">
        <v>655</v>
      </c>
    </row>
    <row r="472" spans="1:4" x14ac:dyDescent="0.2">
      <c r="A472" s="16" t="s">
        <v>98</v>
      </c>
      <c r="B472" s="16" t="s">
        <v>654</v>
      </c>
      <c r="C472" s="220" t="s">
        <v>656</v>
      </c>
      <c r="D472" s="220" t="s">
        <v>657</v>
      </c>
    </row>
    <row r="473" spans="1:4" x14ac:dyDescent="0.2">
      <c r="A473" s="16" t="s">
        <v>98</v>
      </c>
      <c r="B473" s="16" t="s">
        <v>658</v>
      </c>
      <c r="C473" s="220" t="s">
        <v>220</v>
      </c>
      <c r="D473" s="220" t="s">
        <v>659</v>
      </c>
    </row>
    <row r="474" spans="1:4" x14ac:dyDescent="0.2">
      <c r="A474" s="16" t="s">
        <v>98</v>
      </c>
      <c r="B474" s="16" t="s">
        <v>658</v>
      </c>
      <c r="C474" s="220" t="s">
        <v>660</v>
      </c>
      <c r="D474" s="220" t="s">
        <v>661</v>
      </c>
    </row>
    <row r="475" spans="1:4" x14ac:dyDescent="0.2">
      <c r="A475" s="16" t="s">
        <v>98</v>
      </c>
      <c r="B475" s="16" t="s">
        <v>658</v>
      </c>
      <c r="C475" s="220" t="s">
        <v>606</v>
      </c>
      <c r="D475" s="220" t="s">
        <v>662</v>
      </c>
    </row>
    <row r="476" spans="1:4" x14ac:dyDescent="0.2">
      <c r="A476" s="16" t="s">
        <v>98</v>
      </c>
      <c r="B476" s="16" t="s">
        <v>663</v>
      </c>
      <c r="C476" s="220" t="s">
        <v>519</v>
      </c>
      <c r="D476" s="220" t="s">
        <v>664</v>
      </c>
    </row>
    <row r="477" spans="1:4" x14ac:dyDescent="0.2">
      <c r="A477" s="16" t="s">
        <v>98</v>
      </c>
      <c r="B477" s="16" t="s">
        <v>663</v>
      </c>
      <c r="C477" s="220" t="s">
        <v>238</v>
      </c>
      <c r="D477" s="220" t="s">
        <v>665</v>
      </c>
    </row>
    <row r="478" spans="1:4" x14ac:dyDescent="0.2">
      <c r="A478" s="16" t="s">
        <v>98</v>
      </c>
      <c r="B478" s="16" t="s">
        <v>663</v>
      </c>
      <c r="C478" s="220" t="s">
        <v>660</v>
      </c>
      <c r="D478" s="220" t="s">
        <v>666</v>
      </c>
    </row>
    <row r="479" spans="1:4" x14ac:dyDescent="0.2">
      <c r="A479" s="16" t="s">
        <v>98</v>
      </c>
      <c r="B479" s="16" t="s">
        <v>667</v>
      </c>
      <c r="C479" s="220" t="s">
        <v>228</v>
      </c>
      <c r="D479" s="220" t="s">
        <v>668</v>
      </c>
    </row>
    <row r="480" spans="1:4" x14ac:dyDescent="0.2">
      <c r="A480" s="16" t="s">
        <v>98</v>
      </c>
      <c r="B480" s="16" t="s">
        <v>669</v>
      </c>
      <c r="C480" s="220" t="s">
        <v>220</v>
      </c>
      <c r="D480" s="220" t="s">
        <v>670</v>
      </c>
    </row>
    <row r="481" spans="1:4" x14ac:dyDescent="0.2">
      <c r="A481" s="16" t="s">
        <v>98</v>
      </c>
      <c r="B481" s="16" t="s">
        <v>671</v>
      </c>
      <c r="C481" s="220" t="s">
        <v>238</v>
      </c>
      <c r="D481" s="220" t="s">
        <v>672</v>
      </c>
    </row>
    <row r="482" spans="1:4" x14ac:dyDescent="0.2">
      <c r="A482" s="16" t="s">
        <v>98</v>
      </c>
      <c r="B482" s="16" t="s">
        <v>671</v>
      </c>
      <c r="C482" s="220" t="s">
        <v>240</v>
      </c>
      <c r="D482" s="220" t="s">
        <v>673</v>
      </c>
    </row>
    <row r="483" spans="1:4" x14ac:dyDescent="0.2">
      <c r="A483" s="16" t="s">
        <v>98</v>
      </c>
      <c r="B483" s="16" t="s">
        <v>671</v>
      </c>
      <c r="C483" s="220" t="s">
        <v>220</v>
      </c>
      <c r="D483" s="220" t="s">
        <v>674</v>
      </c>
    </row>
    <row r="484" spans="1:4" x14ac:dyDescent="0.2">
      <c r="A484" s="16" t="s">
        <v>98</v>
      </c>
      <c r="B484" s="16" t="s">
        <v>675</v>
      </c>
      <c r="C484" s="220" t="s">
        <v>223</v>
      </c>
      <c r="D484" s="220" t="s">
        <v>676</v>
      </c>
    </row>
    <row r="485" spans="1:4" x14ac:dyDescent="0.2">
      <c r="A485" s="16" t="s">
        <v>98</v>
      </c>
      <c r="B485" s="16" t="s">
        <v>677</v>
      </c>
      <c r="C485" s="220" t="s">
        <v>223</v>
      </c>
      <c r="D485" s="220" t="s">
        <v>678</v>
      </c>
    </row>
    <row r="486" spans="1:4" x14ac:dyDescent="0.2">
      <c r="A486" s="16" t="s">
        <v>98</v>
      </c>
      <c r="B486" s="16" t="s">
        <v>679</v>
      </c>
      <c r="C486" s="220" t="s">
        <v>223</v>
      </c>
      <c r="D486" s="220" t="s">
        <v>680</v>
      </c>
    </row>
    <row r="487" spans="1:4" x14ac:dyDescent="0.2">
      <c r="A487" s="16" t="s">
        <v>98</v>
      </c>
      <c r="B487" s="16" t="s">
        <v>681</v>
      </c>
      <c r="C487" s="220" t="s">
        <v>223</v>
      </c>
      <c r="D487" s="220" t="s">
        <v>682</v>
      </c>
    </row>
    <row r="488" spans="1:4" x14ac:dyDescent="0.2">
      <c r="A488" s="16" t="s">
        <v>98</v>
      </c>
      <c r="B488" s="16" t="s">
        <v>683</v>
      </c>
      <c r="C488" s="220" t="s">
        <v>223</v>
      </c>
      <c r="D488" s="220" t="s">
        <v>684</v>
      </c>
    </row>
    <row r="489" spans="1:4" x14ac:dyDescent="0.2">
      <c r="A489" s="16" t="s">
        <v>98</v>
      </c>
      <c r="B489" s="16" t="s">
        <v>685</v>
      </c>
      <c r="C489" s="220" t="s">
        <v>220</v>
      </c>
      <c r="D489" s="220" t="s">
        <v>686</v>
      </c>
    </row>
    <row r="490" spans="1:4" x14ac:dyDescent="0.2">
      <c r="A490" s="16" t="s">
        <v>98</v>
      </c>
      <c r="B490" s="16" t="s">
        <v>687</v>
      </c>
      <c r="C490" s="220" t="s">
        <v>220</v>
      </c>
      <c r="D490" s="220" t="s">
        <v>688</v>
      </c>
    </row>
    <row r="491" spans="1:4" x14ac:dyDescent="0.2">
      <c r="A491" s="16" t="s">
        <v>98</v>
      </c>
      <c r="B491" s="16" t="s">
        <v>689</v>
      </c>
      <c r="C491" s="220" t="s">
        <v>220</v>
      </c>
      <c r="D491" s="220" t="s">
        <v>690</v>
      </c>
    </row>
    <row r="492" spans="1:4" x14ac:dyDescent="0.2">
      <c r="A492" s="16" t="s">
        <v>98</v>
      </c>
      <c r="B492" s="16" t="s">
        <v>691</v>
      </c>
      <c r="C492" s="220" t="s">
        <v>228</v>
      </c>
      <c r="D492" s="220" t="s">
        <v>692</v>
      </c>
    </row>
    <row r="493" spans="1:4" x14ac:dyDescent="0.2">
      <c r="A493" s="16" t="s">
        <v>98</v>
      </c>
      <c r="B493" s="16" t="s">
        <v>691</v>
      </c>
      <c r="C493" s="220" t="s">
        <v>220</v>
      </c>
      <c r="D493" s="220" t="s">
        <v>693</v>
      </c>
    </row>
    <row r="494" spans="1:4" x14ac:dyDescent="0.2">
      <c r="A494" s="16" t="s">
        <v>98</v>
      </c>
      <c r="B494" s="16" t="s">
        <v>691</v>
      </c>
      <c r="C494" s="220" t="s">
        <v>306</v>
      </c>
      <c r="D494" s="220" t="s">
        <v>694</v>
      </c>
    </row>
    <row r="495" spans="1:4" x14ac:dyDescent="0.2">
      <c r="A495" s="16" t="s">
        <v>98</v>
      </c>
      <c r="B495" s="16" t="s">
        <v>691</v>
      </c>
      <c r="C495" s="220" t="s">
        <v>238</v>
      </c>
      <c r="D495" s="220" t="s">
        <v>695</v>
      </c>
    </row>
    <row r="496" spans="1:4" x14ac:dyDescent="0.2">
      <c r="A496" s="16" t="s">
        <v>98</v>
      </c>
      <c r="B496" s="16" t="s">
        <v>691</v>
      </c>
      <c r="C496" s="220" t="s">
        <v>252</v>
      </c>
      <c r="D496" s="220" t="s">
        <v>696</v>
      </c>
    </row>
    <row r="497" spans="1:4" x14ac:dyDescent="0.2">
      <c r="A497" s="16" t="s">
        <v>98</v>
      </c>
      <c r="B497" s="16" t="s">
        <v>697</v>
      </c>
      <c r="C497" s="220" t="s">
        <v>220</v>
      </c>
      <c r="D497" s="220" t="s">
        <v>698</v>
      </c>
    </row>
    <row r="498" spans="1:4" x14ac:dyDescent="0.2">
      <c r="A498" s="16" t="s">
        <v>98</v>
      </c>
      <c r="B498" s="16" t="s">
        <v>697</v>
      </c>
      <c r="C498" s="220" t="s">
        <v>306</v>
      </c>
      <c r="D498" s="220" t="s">
        <v>699</v>
      </c>
    </row>
    <row r="499" spans="1:4" x14ac:dyDescent="0.2">
      <c r="A499" s="16" t="s">
        <v>98</v>
      </c>
      <c r="B499" s="16" t="s">
        <v>700</v>
      </c>
      <c r="C499" s="220" t="s">
        <v>306</v>
      </c>
      <c r="D499" s="220" t="s">
        <v>701</v>
      </c>
    </row>
    <row r="500" spans="1:4" x14ac:dyDescent="0.2">
      <c r="A500" s="16" t="s">
        <v>98</v>
      </c>
      <c r="B500" s="16" t="s">
        <v>700</v>
      </c>
      <c r="C500" s="220" t="s">
        <v>238</v>
      </c>
      <c r="D500" s="220" t="s">
        <v>702</v>
      </c>
    </row>
    <row r="501" spans="1:4" x14ac:dyDescent="0.2">
      <c r="A501" s="16" t="s">
        <v>98</v>
      </c>
      <c r="B501" s="16" t="s">
        <v>703</v>
      </c>
      <c r="C501" s="220" t="s">
        <v>228</v>
      </c>
      <c r="D501" s="220" t="s">
        <v>704</v>
      </c>
    </row>
    <row r="502" spans="1:4" x14ac:dyDescent="0.2">
      <c r="A502" s="16" t="s">
        <v>98</v>
      </c>
      <c r="B502" s="16" t="s">
        <v>705</v>
      </c>
      <c r="C502" s="220" t="s">
        <v>238</v>
      </c>
      <c r="D502" s="220" t="s">
        <v>706</v>
      </c>
    </row>
    <row r="503" spans="1:4" x14ac:dyDescent="0.2">
      <c r="A503" s="16" t="s">
        <v>98</v>
      </c>
      <c r="B503" s="16" t="s">
        <v>705</v>
      </c>
      <c r="C503" s="220" t="s">
        <v>220</v>
      </c>
      <c r="D503" s="220" t="s">
        <v>707</v>
      </c>
    </row>
    <row r="504" spans="1:4" x14ac:dyDescent="0.2">
      <c r="A504" s="16" t="s">
        <v>98</v>
      </c>
      <c r="B504" s="16" t="s">
        <v>705</v>
      </c>
      <c r="C504" s="220" t="s">
        <v>240</v>
      </c>
      <c r="D504" s="220" t="s">
        <v>708</v>
      </c>
    </row>
    <row r="505" spans="1:4" x14ac:dyDescent="0.2">
      <c r="A505" s="16" t="s">
        <v>98</v>
      </c>
      <c r="B505" s="16" t="s">
        <v>705</v>
      </c>
      <c r="C505" s="220" t="s">
        <v>228</v>
      </c>
      <c r="D505" s="220" t="s">
        <v>709</v>
      </c>
    </row>
    <row r="506" spans="1:4" x14ac:dyDescent="0.2">
      <c r="A506" s="16" t="s">
        <v>98</v>
      </c>
      <c r="B506" s="16" t="s">
        <v>710</v>
      </c>
      <c r="C506" s="220" t="s">
        <v>220</v>
      </c>
      <c r="D506" s="220" t="s">
        <v>711</v>
      </c>
    </row>
    <row r="507" spans="1:4" x14ac:dyDescent="0.2">
      <c r="A507" s="16" t="s">
        <v>98</v>
      </c>
      <c r="B507" s="16" t="s">
        <v>710</v>
      </c>
      <c r="C507" s="220" t="s">
        <v>228</v>
      </c>
      <c r="D507" s="220" t="s">
        <v>712</v>
      </c>
    </row>
    <row r="508" spans="1:4" x14ac:dyDescent="0.2">
      <c r="A508" s="16" t="s">
        <v>98</v>
      </c>
      <c r="B508" s="16" t="s">
        <v>713</v>
      </c>
      <c r="C508" s="220" t="s">
        <v>220</v>
      </c>
      <c r="D508" s="220" t="s">
        <v>714</v>
      </c>
    </row>
    <row r="509" spans="1:4" x14ac:dyDescent="0.2">
      <c r="A509" s="16" t="s">
        <v>98</v>
      </c>
      <c r="B509" s="16" t="s">
        <v>713</v>
      </c>
      <c r="C509" s="220" t="s">
        <v>228</v>
      </c>
      <c r="D509" s="220" t="s">
        <v>715</v>
      </c>
    </row>
    <row r="510" spans="1:4" x14ac:dyDescent="0.2">
      <c r="A510" s="16" t="s">
        <v>98</v>
      </c>
      <c r="B510" s="16" t="s">
        <v>713</v>
      </c>
      <c r="C510" s="220" t="s">
        <v>252</v>
      </c>
      <c r="D510" s="220" t="s">
        <v>716</v>
      </c>
    </row>
    <row r="511" spans="1:4" x14ac:dyDescent="0.2">
      <c r="A511" s="16" t="s">
        <v>98</v>
      </c>
      <c r="B511" s="16" t="s">
        <v>713</v>
      </c>
      <c r="C511" s="220" t="s">
        <v>240</v>
      </c>
      <c r="D511" s="220" t="s">
        <v>717</v>
      </c>
    </row>
    <row r="512" spans="1:4" x14ac:dyDescent="0.2">
      <c r="A512" s="16" t="s">
        <v>98</v>
      </c>
      <c r="B512" s="16" t="s">
        <v>718</v>
      </c>
      <c r="C512" s="220" t="s">
        <v>220</v>
      </c>
      <c r="D512" s="220" t="s">
        <v>719</v>
      </c>
    </row>
    <row r="513" spans="1:4" x14ac:dyDescent="0.2">
      <c r="A513" s="16" t="s">
        <v>98</v>
      </c>
      <c r="B513" s="16" t="s">
        <v>720</v>
      </c>
      <c r="C513" s="220" t="s">
        <v>240</v>
      </c>
      <c r="D513" s="220" t="s">
        <v>721</v>
      </c>
    </row>
    <row r="514" spans="1:4" x14ac:dyDescent="0.2">
      <c r="A514" s="16" t="s">
        <v>98</v>
      </c>
      <c r="B514" s="16" t="s">
        <v>720</v>
      </c>
      <c r="C514" s="220" t="s">
        <v>228</v>
      </c>
      <c r="D514" s="220" t="s">
        <v>722</v>
      </c>
    </row>
    <row r="515" spans="1:4" x14ac:dyDescent="0.2">
      <c r="A515" s="16" t="s">
        <v>98</v>
      </c>
      <c r="B515" s="16" t="s">
        <v>720</v>
      </c>
      <c r="C515" s="220" t="s">
        <v>220</v>
      </c>
      <c r="D515" s="220" t="s">
        <v>723</v>
      </c>
    </row>
    <row r="516" spans="1:4" x14ac:dyDescent="0.2">
      <c r="A516" s="16" t="s">
        <v>98</v>
      </c>
      <c r="B516" s="16" t="s">
        <v>720</v>
      </c>
      <c r="C516" s="220" t="s">
        <v>252</v>
      </c>
      <c r="D516" s="220" t="s">
        <v>724</v>
      </c>
    </row>
    <row r="517" spans="1:4" x14ac:dyDescent="0.2">
      <c r="A517" s="16" t="s">
        <v>98</v>
      </c>
      <c r="B517" s="16" t="s">
        <v>725</v>
      </c>
      <c r="C517" s="220" t="s">
        <v>220</v>
      </c>
      <c r="D517" s="220" t="s">
        <v>726</v>
      </c>
    </row>
    <row r="518" spans="1:4" x14ac:dyDescent="0.2">
      <c r="A518" s="16" t="s">
        <v>98</v>
      </c>
      <c r="B518" s="16" t="s">
        <v>727</v>
      </c>
      <c r="C518" s="220" t="s">
        <v>220</v>
      </c>
      <c r="D518" s="220" t="s">
        <v>728</v>
      </c>
    </row>
    <row r="519" spans="1:4" x14ac:dyDescent="0.2">
      <c r="A519" s="16" t="s">
        <v>98</v>
      </c>
      <c r="B519" s="16" t="s">
        <v>727</v>
      </c>
      <c r="C519" s="220" t="s">
        <v>238</v>
      </c>
      <c r="D519" s="220" t="s">
        <v>729</v>
      </c>
    </row>
    <row r="520" spans="1:4" x14ac:dyDescent="0.2">
      <c r="A520" s="16" t="s">
        <v>98</v>
      </c>
      <c r="B520" s="16" t="s">
        <v>727</v>
      </c>
      <c r="C520" s="220" t="s">
        <v>247</v>
      </c>
      <c r="D520" s="220" t="s">
        <v>730</v>
      </c>
    </row>
    <row r="521" spans="1:4" x14ac:dyDescent="0.2">
      <c r="A521" s="16" t="s">
        <v>98</v>
      </c>
      <c r="B521" s="16" t="s">
        <v>727</v>
      </c>
      <c r="C521" s="220" t="s">
        <v>240</v>
      </c>
      <c r="D521" s="220" t="s">
        <v>731</v>
      </c>
    </row>
    <row r="522" spans="1:4" x14ac:dyDescent="0.2">
      <c r="A522" s="16" t="s">
        <v>98</v>
      </c>
      <c r="B522" s="16" t="s">
        <v>732</v>
      </c>
      <c r="C522" s="220" t="s">
        <v>220</v>
      </c>
      <c r="D522" s="220" t="s">
        <v>733</v>
      </c>
    </row>
    <row r="523" spans="1:4" x14ac:dyDescent="0.2">
      <c r="A523" s="16" t="s">
        <v>98</v>
      </c>
      <c r="B523" s="16" t="s">
        <v>732</v>
      </c>
      <c r="C523" s="220" t="s">
        <v>238</v>
      </c>
      <c r="D523" s="220" t="s">
        <v>734</v>
      </c>
    </row>
    <row r="524" spans="1:4" x14ac:dyDescent="0.2">
      <c r="A524" s="16" t="s">
        <v>98</v>
      </c>
      <c r="B524" s="16" t="s">
        <v>735</v>
      </c>
      <c r="C524" s="220" t="s">
        <v>228</v>
      </c>
      <c r="D524" s="220" t="s">
        <v>736</v>
      </c>
    </row>
    <row r="525" spans="1:4" x14ac:dyDescent="0.2">
      <c r="A525" s="16" t="s">
        <v>98</v>
      </c>
      <c r="B525" s="16" t="s">
        <v>737</v>
      </c>
      <c r="C525" s="220" t="s">
        <v>223</v>
      </c>
      <c r="D525" s="220" t="s">
        <v>738</v>
      </c>
    </row>
    <row r="526" spans="1:4" x14ac:dyDescent="0.2">
      <c r="A526" s="16" t="s">
        <v>98</v>
      </c>
      <c r="B526" s="16" t="s">
        <v>739</v>
      </c>
      <c r="C526" s="220" t="s">
        <v>220</v>
      </c>
      <c r="D526" s="220" t="s">
        <v>740</v>
      </c>
    </row>
    <row r="527" spans="1:4" x14ac:dyDescent="0.2">
      <c r="A527" s="16" t="s">
        <v>98</v>
      </c>
      <c r="B527" s="16" t="s">
        <v>741</v>
      </c>
      <c r="C527" s="220" t="s">
        <v>228</v>
      </c>
      <c r="D527" s="220" t="s">
        <v>742</v>
      </c>
    </row>
    <row r="528" spans="1:4" x14ac:dyDescent="0.2">
      <c r="A528" s="16" t="s">
        <v>98</v>
      </c>
      <c r="B528" s="16" t="s">
        <v>743</v>
      </c>
      <c r="C528" s="220" t="s">
        <v>220</v>
      </c>
      <c r="D528" s="220" t="s">
        <v>744</v>
      </c>
    </row>
    <row r="529" spans="1:4" x14ac:dyDescent="0.2">
      <c r="A529" s="16" t="s">
        <v>98</v>
      </c>
      <c r="B529" s="16" t="s">
        <v>745</v>
      </c>
      <c r="C529" s="220" t="s">
        <v>220</v>
      </c>
      <c r="D529" s="220" t="s">
        <v>746</v>
      </c>
    </row>
    <row r="530" spans="1:4" x14ac:dyDescent="0.2">
      <c r="A530" s="16" t="s">
        <v>98</v>
      </c>
      <c r="B530" s="16" t="s">
        <v>747</v>
      </c>
      <c r="C530" s="220" t="s">
        <v>220</v>
      </c>
      <c r="D530" s="220" t="s">
        <v>748</v>
      </c>
    </row>
    <row r="531" spans="1:4" x14ac:dyDescent="0.2">
      <c r="A531" s="16" t="s">
        <v>98</v>
      </c>
      <c r="B531" s="16" t="s">
        <v>749</v>
      </c>
      <c r="C531" s="220" t="s">
        <v>228</v>
      </c>
      <c r="D531" s="220" t="s">
        <v>750</v>
      </c>
    </row>
    <row r="532" spans="1:4" x14ac:dyDescent="0.2">
      <c r="A532" s="16" t="s">
        <v>98</v>
      </c>
      <c r="B532" s="16" t="s">
        <v>751</v>
      </c>
      <c r="C532" s="220" t="s">
        <v>228</v>
      </c>
      <c r="D532" s="220" t="s">
        <v>752</v>
      </c>
    </row>
    <row r="533" spans="1:4" x14ac:dyDescent="0.2">
      <c r="A533" s="16" t="s">
        <v>98</v>
      </c>
      <c r="B533" s="16" t="s">
        <v>751</v>
      </c>
      <c r="C533" s="220" t="s">
        <v>268</v>
      </c>
      <c r="D533" s="220" t="s">
        <v>753</v>
      </c>
    </row>
    <row r="534" spans="1:4" x14ac:dyDescent="0.2">
      <c r="A534" s="16" t="s">
        <v>98</v>
      </c>
      <c r="B534" s="16" t="s">
        <v>754</v>
      </c>
      <c r="C534" s="220" t="s">
        <v>268</v>
      </c>
      <c r="D534" s="220" t="s">
        <v>755</v>
      </c>
    </row>
    <row r="535" spans="1:4" x14ac:dyDescent="0.2">
      <c r="A535" s="16" t="s">
        <v>98</v>
      </c>
      <c r="B535" s="16" t="s">
        <v>756</v>
      </c>
      <c r="C535" s="220" t="s">
        <v>228</v>
      </c>
      <c r="D535" s="220" t="s">
        <v>757</v>
      </c>
    </row>
    <row r="536" spans="1:4" x14ac:dyDescent="0.2">
      <c r="A536" s="16" t="s">
        <v>98</v>
      </c>
      <c r="B536" s="16" t="s">
        <v>756</v>
      </c>
      <c r="C536" s="220" t="s">
        <v>220</v>
      </c>
      <c r="D536" s="220" t="s">
        <v>758</v>
      </c>
    </row>
    <row r="537" spans="1:4" x14ac:dyDescent="0.2">
      <c r="A537" s="16" t="s">
        <v>98</v>
      </c>
      <c r="B537" s="16" t="s">
        <v>759</v>
      </c>
      <c r="C537" s="220" t="s">
        <v>220</v>
      </c>
      <c r="D537" s="220" t="s">
        <v>760</v>
      </c>
    </row>
    <row r="538" spans="1:4" x14ac:dyDescent="0.2">
      <c r="A538" s="16" t="s">
        <v>98</v>
      </c>
      <c r="B538" s="16" t="s">
        <v>759</v>
      </c>
      <c r="C538" s="220" t="s">
        <v>228</v>
      </c>
      <c r="D538" s="220" t="s">
        <v>761</v>
      </c>
    </row>
    <row r="539" spans="1:4" x14ac:dyDescent="0.2">
      <c r="A539" s="16" t="s">
        <v>98</v>
      </c>
      <c r="B539" s="16" t="s">
        <v>762</v>
      </c>
      <c r="C539" s="220" t="s">
        <v>220</v>
      </c>
      <c r="D539" s="220" t="s">
        <v>763</v>
      </c>
    </row>
    <row r="540" spans="1:4" x14ac:dyDescent="0.2">
      <c r="A540" s="16" t="s">
        <v>98</v>
      </c>
      <c r="B540" s="16" t="s">
        <v>762</v>
      </c>
      <c r="C540" s="220" t="s">
        <v>228</v>
      </c>
      <c r="D540" s="220" t="s">
        <v>764</v>
      </c>
    </row>
    <row r="541" spans="1:4" x14ac:dyDescent="0.2">
      <c r="A541" s="16" t="s">
        <v>98</v>
      </c>
      <c r="B541" s="16" t="s">
        <v>765</v>
      </c>
      <c r="C541" s="220" t="s">
        <v>228</v>
      </c>
      <c r="D541" s="220" t="s">
        <v>766</v>
      </c>
    </row>
    <row r="542" spans="1:4" x14ac:dyDescent="0.2">
      <c r="A542" s="16" t="s">
        <v>98</v>
      </c>
      <c r="B542" s="16" t="s">
        <v>765</v>
      </c>
      <c r="C542" s="220" t="s">
        <v>220</v>
      </c>
      <c r="D542" s="220" t="s">
        <v>767</v>
      </c>
    </row>
    <row r="543" spans="1:4" x14ac:dyDescent="0.2">
      <c r="A543" s="16" t="s">
        <v>98</v>
      </c>
      <c r="B543" s="16" t="s">
        <v>768</v>
      </c>
      <c r="C543" s="220" t="s">
        <v>220</v>
      </c>
      <c r="D543" s="220" t="s">
        <v>769</v>
      </c>
    </row>
    <row r="544" spans="1:4" x14ac:dyDescent="0.2">
      <c r="A544" s="16" t="s">
        <v>98</v>
      </c>
      <c r="B544" s="16" t="s">
        <v>768</v>
      </c>
      <c r="C544" s="220" t="s">
        <v>228</v>
      </c>
      <c r="D544" s="220" t="s">
        <v>770</v>
      </c>
    </row>
    <row r="545" spans="1:4" x14ac:dyDescent="0.2">
      <c r="A545" s="16" t="s">
        <v>98</v>
      </c>
      <c r="B545" s="16" t="s">
        <v>771</v>
      </c>
      <c r="C545" s="220" t="s">
        <v>238</v>
      </c>
      <c r="D545" s="220" t="s">
        <v>772</v>
      </c>
    </row>
    <row r="546" spans="1:4" x14ac:dyDescent="0.2">
      <c r="A546" s="16" t="s">
        <v>98</v>
      </c>
      <c r="B546" s="16" t="s">
        <v>771</v>
      </c>
      <c r="C546" s="220" t="s">
        <v>228</v>
      </c>
      <c r="D546" s="220" t="s">
        <v>773</v>
      </c>
    </row>
    <row r="547" spans="1:4" x14ac:dyDescent="0.2">
      <c r="A547" s="16" t="s">
        <v>98</v>
      </c>
      <c r="B547" s="16" t="s">
        <v>771</v>
      </c>
      <c r="C547" s="220" t="s">
        <v>240</v>
      </c>
      <c r="D547" s="220" t="s">
        <v>774</v>
      </c>
    </row>
    <row r="548" spans="1:4" x14ac:dyDescent="0.2">
      <c r="A548" s="16" t="s">
        <v>98</v>
      </c>
      <c r="B548" s="16" t="s">
        <v>775</v>
      </c>
      <c r="C548" s="220" t="s">
        <v>220</v>
      </c>
      <c r="D548" s="220" t="s">
        <v>776</v>
      </c>
    </row>
    <row r="549" spans="1:4" x14ac:dyDescent="0.2">
      <c r="A549" s="16" t="s">
        <v>98</v>
      </c>
      <c r="B549" s="16" t="s">
        <v>777</v>
      </c>
      <c r="C549" s="220" t="s">
        <v>220</v>
      </c>
      <c r="D549" s="220" t="s">
        <v>778</v>
      </c>
    </row>
    <row r="550" spans="1:4" x14ac:dyDescent="0.2">
      <c r="A550" s="16" t="s">
        <v>98</v>
      </c>
      <c r="B550" s="16" t="s">
        <v>777</v>
      </c>
      <c r="C550" s="220" t="s">
        <v>240</v>
      </c>
      <c r="D550" s="220" t="s">
        <v>779</v>
      </c>
    </row>
    <row r="551" spans="1:4" x14ac:dyDescent="0.2">
      <c r="A551" s="16" t="s">
        <v>98</v>
      </c>
      <c r="B551" s="16" t="s">
        <v>777</v>
      </c>
      <c r="C551" s="220" t="s">
        <v>228</v>
      </c>
      <c r="D551" s="220" t="s">
        <v>780</v>
      </c>
    </row>
    <row r="552" spans="1:4" x14ac:dyDescent="0.2">
      <c r="A552" s="16" t="s">
        <v>98</v>
      </c>
      <c r="B552" s="16" t="s">
        <v>781</v>
      </c>
      <c r="C552" s="220" t="s">
        <v>240</v>
      </c>
      <c r="D552" s="220" t="s">
        <v>782</v>
      </c>
    </row>
    <row r="553" spans="1:4" x14ac:dyDescent="0.2">
      <c r="A553" s="16" t="s">
        <v>98</v>
      </c>
      <c r="B553" s="16" t="s">
        <v>783</v>
      </c>
      <c r="C553" s="220" t="s">
        <v>223</v>
      </c>
      <c r="D553" s="220" t="s">
        <v>784</v>
      </c>
    </row>
    <row r="554" spans="1:4" x14ac:dyDescent="0.2">
      <c r="A554" s="16" t="s">
        <v>98</v>
      </c>
      <c r="B554" s="16" t="s">
        <v>785</v>
      </c>
      <c r="C554" s="220" t="s">
        <v>220</v>
      </c>
      <c r="D554" s="220" t="s">
        <v>786</v>
      </c>
    </row>
    <row r="555" spans="1:4" x14ac:dyDescent="0.2">
      <c r="A555" s="16" t="s">
        <v>98</v>
      </c>
      <c r="B555" s="16" t="s">
        <v>787</v>
      </c>
      <c r="C555" s="220" t="s">
        <v>220</v>
      </c>
      <c r="D555" s="220" t="s">
        <v>788</v>
      </c>
    </row>
    <row r="556" spans="1:4" x14ac:dyDescent="0.2">
      <c r="A556" s="16" t="s">
        <v>98</v>
      </c>
      <c r="B556" s="16" t="s">
        <v>789</v>
      </c>
      <c r="C556" s="220" t="s">
        <v>223</v>
      </c>
      <c r="D556" s="220" t="s">
        <v>790</v>
      </c>
    </row>
    <row r="557" spans="1:4" x14ac:dyDescent="0.2">
      <c r="A557" s="16" t="s">
        <v>98</v>
      </c>
      <c r="B557" s="16" t="s">
        <v>791</v>
      </c>
      <c r="C557" s="220" t="s">
        <v>220</v>
      </c>
      <c r="D557" s="220" t="s">
        <v>792</v>
      </c>
    </row>
    <row r="558" spans="1:4" x14ac:dyDescent="0.2">
      <c r="A558" s="16" t="s">
        <v>98</v>
      </c>
      <c r="B558" s="16" t="s">
        <v>793</v>
      </c>
      <c r="C558" s="220" t="s">
        <v>220</v>
      </c>
      <c r="D558" s="220" t="s">
        <v>794</v>
      </c>
    </row>
    <row r="559" spans="1:4" x14ac:dyDescent="0.2">
      <c r="A559" s="16" t="s">
        <v>98</v>
      </c>
      <c r="B559" s="16" t="s">
        <v>795</v>
      </c>
      <c r="C559" s="220" t="s">
        <v>306</v>
      </c>
      <c r="D559" s="220" t="s">
        <v>796</v>
      </c>
    </row>
    <row r="560" spans="1:4" x14ac:dyDescent="0.2">
      <c r="A560" s="16" t="s">
        <v>98</v>
      </c>
      <c r="B560" s="16" t="s">
        <v>795</v>
      </c>
      <c r="C560" s="220" t="s">
        <v>240</v>
      </c>
      <c r="D560" s="220" t="s">
        <v>797</v>
      </c>
    </row>
    <row r="561" spans="1:4" x14ac:dyDescent="0.2">
      <c r="A561" s="16" t="s">
        <v>98</v>
      </c>
      <c r="B561" s="16" t="s">
        <v>795</v>
      </c>
      <c r="C561" s="220" t="s">
        <v>392</v>
      </c>
      <c r="D561" s="220" t="s">
        <v>798</v>
      </c>
    </row>
    <row r="562" spans="1:4" x14ac:dyDescent="0.2">
      <c r="A562" s="16" t="s">
        <v>98</v>
      </c>
      <c r="B562" s="16" t="s">
        <v>799</v>
      </c>
      <c r="C562" s="220" t="s">
        <v>240</v>
      </c>
      <c r="D562" s="220" t="s">
        <v>800</v>
      </c>
    </row>
    <row r="563" spans="1:4" x14ac:dyDescent="0.2">
      <c r="A563" s="16" t="s">
        <v>98</v>
      </c>
      <c r="B563" s="16" t="s">
        <v>801</v>
      </c>
      <c r="C563" s="220" t="s">
        <v>240</v>
      </c>
      <c r="D563" s="220" t="s">
        <v>802</v>
      </c>
    </row>
    <row r="564" spans="1:4" x14ac:dyDescent="0.2">
      <c r="A564" s="16" t="s">
        <v>98</v>
      </c>
      <c r="B564" s="16" t="s">
        <v>803</v>
      </c>
      <c r="C564" s="220" t="s">
        <v>220</v>
      </c>
      <c r="D564" s="220" t="s">
        <v>804</v>
      </c>
    </row>
    <row r="565" spans="1:4" x14ac:dyDescent="0.2">
      <c r="A565" s="16" t="s">
        <v>98</v>
      </c>
      <c r="B565" s="16" t="s">
        <v>805</v>
      </c>
      <c r="C565" s="220" t="s">
        <v>238</v>
      </c>
      <c r="D565" s="220" t="s">
        <v>806</v>
      </c>
    </row>
    <row r="566" spans="1:4" x14ac:dyDescent="0.2">
      <c r="A566" s="16" t="s">
        <v>98</v>
      </c>
      <c r="B566" s="16" t="s">
        <v>805</v>
      </c>
      <c r="C566" s="220" t="s">
        <v>306</v>
      </c>
      <c r="D566" s="220" t="s">
        <v>807</v>
      </c>
    </row>
    <row r="567" spans="1:4" x14ac:dyDescent="0.2">
      <c r="A567" s="16" t="s">
        <v>98</v>
      </c>
      <c r="B567" s="16" t="s">
        <v>805</v>
      </c>
      <c r="C567" s="220" t="s">
        <v>220</v>
      </c>
      <c r="D567" s="220" t="s">
        <v>808</v>
      </c>
    </row>
    <row r="568" spans="1:4" x14ac:dyDescent="0.2">
      <c r="A568" s="16" t="s">
        <v>98</v>
      </c>
      <c r="B568" s="16" t="s">
        <v>805</v>
      </c>
      <c r="C568" s="220" t="s">
        <v>252</v>
      </c>
      <c r="D568" s="220" t="s">
        <v>809</v>
      </c>
    </row>
    <row r="569" spans="1:4" x14ac:dyDescent="0.2">
      <c r="A569" s="16" t="s">
        <v>98</v>
      </c>
      <c r="B569" s="16" t="s">
        <v>805</v>
      </c>
      <c r="C569" s="220" t="s">
        <v>606</v>
      </c>
      <c r="D569" s="220" t="s">
        <v>810</v>
      </c>
    </row>
    <row r="570" spans="1:4" x14ac:dyDescent="0.2">
      <c r="A570" s="16" t="s">
        <v>98</v>
      </c>
      <c r="B570" s="16" t="s">
        <v>805</v>
      </c>
      <c r="C570" s="220" t="s">
        <v>270</v>
      </c>
      <c r="D570" s="220" t="s">
        <v>811</v>
      </c>
    </row>
    <row r="571" spans="1:4" x14ac:dyDescent="0.2">
      <c r="A571" s="16" t="s">
        <v>98</v>
      </c>
      <c r="B571" s="16" t="s">
        <v>812</v>
      </c>
      <c r="C571" s="220" t="s">
        <v>240</v>
      </c>
      <c r="D571" s="220" t="s">
        <v>813</v>
      </c>
    </row>
    <row r="572" spans="1:4" x14ac:dyDescent="0.2">
      <c r="A572" s="16" t="s">
        <v>98</v>
      </c>
      <c r="B572" s="16" t="s">
        <v>812</v>
      </c>
      <c r="C572" s="220" t="s">
        <v>220</v>
      </c>
      <c r="D572" s="220" t="s">
        <v>814</v>
      </c>
    </row>
    <row r="573" spans="1:4" x14ac:dyDescent="0.2">
      <c r="A573" s="16" t="s">
        <v>98</v>
      </c>
      <c r="B573" s="16" t="s">
        <v>815</v>
      </c>
      <c r="C573" s="220" t="s">
        <v>240</v>
      </c>
      <c r="D573" s="220" t="s">
        <v>816</v>
      </c>
    </row>
    <row r="574" spans="1:4" x14ac:dyDescent="0.2">
      <c r="A574" s="16" t="s">
        <v>98</v>
      </c>
      <c r="B574" s="16" t="s">
        <v>815</v>
      </c>
      <c r="C574" s="220" t="s">
        <v>268</v>
      </c>
      <c r="D574" s="220" t="s">
        <v>817</v>
      </c>
    </row>
    <row r="575" spans="1:4" x14ac:dyDescent="0.2">
      <c r="A575" s="16" t="s">
        <v>98</v>
      </c>
      <c r="B575" s="16" t="s">
        <v>815</v>
      </c>
      <c r="C575" s="220" t="s">
        <v>252</v>
      </c>
      <c r="D575" s="220" t="s">
        <v>818</v>
      </c>
    </row>
    <row r="576" spans="1:4" x14ac:dyDescent="0.2">
      <c r="A576" s="16" t="s">
        <v>98</v>
      </c>
      <c r="B576" s="16" t="s">
        <v>815</v>
      </c>
      <c r="C576" s="220" t="s">
        <v>270</v>
      </c>
      <c r="D576" s="220" t="s">
        <v>819</v>
      </c>
    </row>
    <row r="577" spans="1:4" x14ac:dyDescent="0.2">
      <c r="A577" s="16" t="s">
        <v>98</v>
      </c>
      <c r="B577" s="16" t="s">
        <v>815</v>
      </c>
      <c r="C577" s="220" t="s">
        <v>306</v>
      </c>
      <c r="D577" s="220" t="s">
        <v>820</v>
      </c>
    </row>
    <row r="578" spans="1:4" x14ac:dyDescent="0.2">
      <c r="A578" s="16" t="s">
        <v>98</v>
      </c>
      <c r="B578" s="16" t="s">
        <v>815</v>
      </c>
      <c r="C578" s="220" t="s">
        <v>392</v>
      </c>
      <c r="D578" s="220" t="s">
        <v>821</v>
      </c>
    </row>
    <row r="579" spans="1:4" x14ac:dyDescent="0.2">
      <c r="A579" s="16" t="s">
        <v>98</v>
      </c>
      <c r="B579" s="16" t="s">
        <v>815</v>
      </c>
      <c r="C579" s="220" t="s">
        <v>519</v>
      </c>
      <c r="D579" s="220" t="s">
        <v>822</v>
      </c>
    </row>
    <row r="580" spans="1:4" x14ac:dyDescent="0.2">
      <c r="A580" s="16" t="s">
        <v>98</v>
      </c>
      <c r="B580" s="16" t="s">
        <v>815</v>
      </c>
      <c r="C580" s="220" t="s">
        <v>220</v>
      </c>
      <c r="D580" s="220" t="s">
        <v>823</v>
      </c>
    </row>
    <row r="581" spans="1:4" x14ac:dyDescent="0.2">
      <c r="A581" s="16" t="s">
        <v>98</v>
      </c>
      <c r="B581" s="16" t="s">
        <v>815</v>
      </c>
      <c r="C581" s="220" t="s">
        <v>228</v>
      </c>
      <c r="D581" s="220" t="s">
        <v>824</v>
      </c>
    </row>
    <row r="582" spans="1:4" x14ac:dyDescent="0.2">
      <c r="A582" s="16" t="s">
        <v>98</v>
      </c>
      <c r="B582" s="16" t="s">
        <v>825</v>
      </c>
      <c r="C582" s="220" t="s">
        <v>228</v>
      </c>
      <c r="D582" s="220" t="s">
        <v>826</v>
      </c>
    </row>
    <row r="583" spans="1:4" x14ac:dyDescent="0.2">
      <c r="A583" s="16" t="s">
        <v>98</v>
      </c>
      <c r="B583" s="16" t="s">
        <v>825</v>
      </c>
      <c r="C583" s="220" t="s">
        <v>220</v>
      </c>
      <c r="D583" s="220" t="s">
        <v>827</v>
      </c>
    </row>
    <row r="584" spans="1:4" x14ac:dyDescent="0.2">
      <c r="A584" s="16" t="s">
        <v>98</v>
      </c>
      <c r="B584" s="16" t="s">
        <v>828</v>
      </c>
      <c r="C584" s="220" t="s">
        <v>220</v>
      </c>
      <c r="D584" s="220" t="s">
        <v>829</v>
      </c>
    </row>
    <row r="585" spans="1:4" x14ac:dyDescent="0.2">
      <c r="A585" s="16" t="s">
        <v>98</v>
      </c>
      <c r="B585" s="16" t="s">
        <v>830</v>
      </c>
      <c r="C585" s="220" t="s">
        <v>252</v>
      </c>
      <c r="D585" s="220" t="s">
        <v>831</v>
      </c>
    </row>
    <row r="586" spans="1:4" x14ac:dyDescent="0.2">
      <c r="A586" s="16" t="s">
        <v>98</v>
      </c>
      <c r="B586" s="16" t="s">
        <v>830</v>
      </c>
      <c r="C586" s="220" t="s">
        <v>270</v>
      </c>
      <c r="D586" s="220" t="s">
        <v>832</v>
      </c>
    </row>
    <row r="587" spans="1:4" x14ac:dyDescent="0.2">
      <c r="A587" s="16" t="s">
        <v>98</v>
      </c>
      <c r="B587" s="16" t="s">
        <v>830</v>
      </c>
      <c r="C587" s="220" t="s">
        <v>228</v>
      </c>
      <c r="D587" s="220" t="s">
        <v>833</v>
      </c>
    </row>
    <row r="588" spans="1:4" x14ac:dyDescent="0.2">
      <c r="A588" s="16" t="s">
        <v>98</v>
      </c>
      <c r="B588" s="16" t="s">
        <v>830</v>
      </c>
      <c r="C588" s="220" t="s">
        <v>220</v>
      </c>
      <c r="D588" s="220" t="s">
        <v>834</v>
      </c>
    </row>
    <row r="589" spans="1:4" x14ac:dyDescent="0.2">
      <c r="A589" s="16" t="s">
        <v>98</v>
      </c>
      <c r="B589" s="16" t="s">
        <v>830</v>
      </c>
      <c r="C589" s="220" t="s">
        <v>240</v>
      </c>
      <c r="D589" s="220" t="s">
        <v>835</v>
      </c>
    </row>
    <row r="590" spans="1:4" x14ac:dyDescent="0.2">
      <c r="A590" s="16" t="s">
        <v>98</v>
      </c>
      <c r="B590" s="16" t="s">
        <v>836</v>
      </c>
      <c r="C590" s="220" t="s">
        <v>252</v>
      </c>
      <c r="D590" s="220" t="s">
        <v>837</v>
      </c>
    </row>
    <row r="591" spans="1:4" x14ac:dyDescent="0.2">
      <c r="A591" s="16" t="s">
        <v>98</v>
      </c>
      <c r="B591" s="16" t="s">
        <v>838</v>
      </c>
      <c r="C591" s="220" t="s">
        <v>220</v>
      </c>
      <c r="D591" s="220" t="s">
        <v>839</v>
      </c>
    </row>
    <row r="592" spans="1:4" x14ac:dyDescent="0.2">
      <c r="A592" s="16" t="s">
        <v>98</v>
      </c>
      <c r="B592" s="16" t="s">
        <v>840</v>
      </c>
      <c r="C592" s="220" t="s">
        <v>270</v>
      </c>
      <c r="D592" s="220" t="s">
        <v>841</v>
      </c>
    </row>
    <row r="593" spans="1:4" x14ac:dyDescent="0.2">
      <c r="A593" s="16" t="s">
        <v>98</v>
      </c>
      <c r="B593" s="16" t="s">
        <v>840</v>
      </c>
      <c r="C593" s="220" t="s">
        <v>228</v>
      </c>
      <c r="D593" s="220" t="s">
        <v>842</v>
      </c>
    </row>
    <row r="594" spans="1:4" x14ac:dyDescent="0.2">
      <c r="A594" s="16" t="s">
        <v>98</v>
      </c>
      <c r="B594" s="16" t="s">
        <v>840</v>
      </c>
      <c r="C594" s="220" t="s">
        <v>252</v>
      </c>
      <c r="D594" s="220" t="s">
        <v>843</v>
      </c>
    </row>
    <row r="595" spans="1:4" x14ac:dyDescent="0.2">
      <c r="A595" s="16" t="s">
        <v>98</v>
      </c>
      <c r="B595" s="16" t="s">
        <v>844</v>
      </c>
      <c r="C595" s="220" t="s">
        <v>220</v>
      </c>
      <c r="D595" s="220" t="s">
        <v>845</v>
      </c>
    </row>
    <row r="596" spans="1:4" x14ac:dyDescent="0.2">
      <c r="A596" s="16" t="s">
        <v>98</v>
      </c>
      <c r="B596" s="16" t="s">
        <v>846</v>
      </c>
      <c r="C596" s="220" t="s">
        <v>220</v>
      </c>
      <c r="D596" s="220" t="s">
        <v>847</v>
      </c>
    </row>
    <row r="597" spans="1:4" x14ac:dyDescent="0.2">
      <c r="A597" s="16" t="s">
        <v>98</v>
      </c>
      <c r="B597" s="16" t="s">
        <v>848</v>
      </c>
      <c r="C597" s="220" t="s">
        <v>223</v>
      </c>
      <c r="D597" s="220" t="s">
        <v>849</v>
      </c>
    </row>
    <row r="598" spans="1:4" x14ac:dyDescent="0.2">
      <c r="A598" s="16" t="s">
        <v>98</v>
      </c>
      <c r="B598" s="16" t="s">
        <v>848</v>
      </c>
      <c r="C598" s="220" t="s">
        <v>220</v>
      </c>
      <c r="D598" s="220" t="s">
        <v>850</v>
      </c>
    </row>
    <row r="599" spans="1:4" x14ac:dyDescent="0.2">
      <c r="A599" s="16" t="s">
        <v>98</v>
      </c>
      <c r="B599" s="16" t="s">
        <v>851</v>
      </c>
      <c r="C599" s="220" t="s">
        <v>223</v>
      </c>
      <c r="D599" s="220" t="s">
        <v>852</v>
      </c>
    </row>
    <row r="600" spans="1:4" x14ac:dyDescent="0.2">
      <c r="A600" s="16" t="s">
        <v>98</v>
      </c>
      <c r="B600" s="16" t="s">
        <v>853</v>
      </c>
      <c r="C600" s="220" t="s">
        <v>223</v>
      </c>
      <c r="D600" s="220" t="s">
        <v>854</v>
      </c>
    </row>
    <row r="601" spans="1:4" x14ac:dyDescent="0.2">
      <c r="A601" s="16" t="s">
        <v>98</v>
      </c>
      <c r="B601" s="16" t="s">
        <v>853</v>
      </c>
      <c r="C601" s="220" t="s">
        <v>220</v>
      </c>
      <c r="D601" s="220" t="s">
        <v>855</v>
      </c>
    </row>
    <row r="602" spans="1:4" x14ac:dyDescent="0.2">
      <c r="A602" s="16" t="s">
        <v>98</v>
      </c>
      <c r="B602" s="16" t="s">
        <v>856</v>
      </c>
      <c r="C602" s="220" t="s">
        <v>223</v>
      </c>
      <c r="D602" s="220" t="s">
        <v>857</v>
      </c>
    </row>
    <row r="603" spans="1:4" x14ac:dyDescent="0.2">
      <c r="A603" s="16" t="s">
        <v>98</v>
      </c>
      <c r="B603" s="16" t="s">
        <v>858</v>
      </c>
      <c r="C603" s="220" t="s">
        <v>223</v>
      </c>
      <c r="D603" s="220" t="s">
        <v>859</v>
      </c>
    </row>
    <row r="604" spans="1:4" x14ac:dyDescent="0.2">
      <c r="A604" s="16" t="s">
        <v>98</v>
      </c>
      <c r="B604" s="16" t="s">
        <v>858</v>
      </c>
      <c r="C604" s="220" t="s">
        <v>220</v>
      </c>
      <c r="D604" s="220" t="s">
        <v>860</v>
      </c>
    </row>
    <row r="605" spans="1:4" x14ac:dyDescent="0.2">
      <c r="A605" s="16" t="s">
        <v>98</v>
      </c>
      <c r="B605" s="16" t="s">
        <v>861</v>
      </c>
      <c r="C605" s="220" t="s">
        <v>223</v>
      </c>
      <c r="D605" s="220" t="s">
        <v>862</v>
      </c>
    </row>
    <row r="606" spans="1:4" x14ac:dyDescent="0.2">
      <c r="A606" s="16" t="s">
        <v>98</v>
      </c>
      <c r="B606" s="16" t="s">
        <v>863</v>
      </c>
      <c r="C606" s="220" t="s">
        <v>238</v>
      </c>
      <c r="D606" s="220" t="s">
        <v>864</v>
      </c>
    </row>
    <row r="607" spans="1:4" x14ac:dyDescent="0.2">
      <c r="A607" s="16" t="s">
        <v>98</v>
      </c>
      <c r="B607" s="16" t="s">
        <v>865</v>
      </c>
      <c r="C607" s="220" t="s">
        <v>240</v>
      </c>
      <c r="D607" s="220" t="s">
        <v>866</v>
      </c>
    </row>
    <row r="608" spans="1:4" x14ac:dyDescent="0.2">
      <c r="A608" s="16" t="s">
        <v>98</v>
      </c>
      <c r="B608" s="16" t="s">
        <v>867</v>
      </c>
      <c r="C608" s="220" t="s">
        <v>223</v>
      </c>
      <c r="D608" s="220" t="s">
        <v>868</v>
      </c>
    </row>
    <row r="609" spans="1:4" x14ac:dyDescent="0.2">
      <c r="A609" s="16" t="s">
        <v>98</v>
      </c>
      <c r="B609" s="16" t="s">
        <v>869</v>
      </c>
      <c r="C609" s="220" t="s">
        <v>223</v>
      </c>
      <c r="D609" s="220" t="s">
        <v>870</v>
      </c>
    </row>
    <row r="610" spans="1:4" x14ac:dyDescent="0.2">
      <c r="A610" s="16" t="s">
        <v>98</v>
      </c>
      <c r="B610" s="16" t="s">
        <v>871</v>
      </c>
      <c r="C610" s="220" t="s">
        <v>238</v>
      </c>
      <c r="D610" s="220" t="s">
        <v>872</v>
      </c>
    </row>
    <row r="611" spans="1:4" x14ac:dyDescent="0.2">
      <c r="A611" s="16" t="s">
        <v>98</v>
      </c>
      <c r="B611" s="16" t="s">
        <v>871</v>
      </c>
      <c r="C611" s="220" t="s">
        <v>223</v>
      </c>
      <c r="D611" s="220" t="s">
        <v>873</v>
      </c>
    </row>
    <row r="612" spans="1:4" x14ac:dyDescent="0.2">
      <c r="A612" s="16" t="s">
        <v>98</v>
      </c>
      <c r="B612" s="16" t="s">
        <v>874</v>
      </c>
      <c r="C612" s="220" t="s">
        <v>220</v>
      </c>
      <c r="D612" s="220" t="s">
        <v>875</v>
      </c>
    </row>
    <row r="613" spans="1:4" x14ac:dyDescent="0.2">
      <c r="A613" s="16" t="s">
        <v>98</v>
      </c>
      <c r="B613" s="16" t="s">
        <v>874</v>
      </c>
      <c r="C613" s="220" t="s">
        <v>247</v>
      </c>
      <c r="D613" s="220" t="s">
        <v>876</v>
      </c>
    </row>
    <row r="614" spans="1:4" x14ac:dyDescent="0.2">
      <c r="A614" s="16" t="s">
        <v>98</v>
      </c>
      <c r="B614" s="16" t="s">
        <v>877</v>
      </c>
      <c r="C614" s="220" t="s">
        <v>240</v>
      </c>
      <c r="D614" s="220" t="s">
        <v>878</v>
      </c>
    </row>
    <row r="615" spans="1:4" x14ac:dyDescent="0.2">
      <c r="A615" s="16" t="s">
        <v>98</v>
      </c>
      <c r="B615" s="16" t="s">
        <v>877</v>
      </c>
      <c r="C615" s="220" t="s">
        <v>220</v>
      </c>
      <c r="D615" s="220" t="s">
        <v>879</v>
      </c>
    </row>
    <row r="616" spans="1:4" x14ac:dyDescent="0.2">
      <c r="A616" s="16" t="s">
        <v>98</v>
      </c>
      <c r="B616" s="16" t="s">
        <v>877</v>
      </c>
      <c r="C616" s="220" t="s">
        <v>238</v>
      </c>
      <c r="D616" s="220" t="s">
        <v>880</v>
      </c>
    </row>
    <row r="617" spans="1:4" x14ac:dyDescent="0.2">
      <c r="A617" s="16" t="s">
        <v>98</v>
      </c>
      <c r="B617" s="16" t="s">
        <v>881</v>
      </c>
      <c r="C617" s="220" t="s">
        <v>228</v>
      </c>
      <c r="D617" s="220" t="s">
        <v>882</v>
      </c>
    </row>
    <row r="618" spans="1:4" x14ac:dyDescent="0.2">
      <c r="A618" s="16" t="s">
        <v>98</v>
      </c>
      <c r="B618" s="16" t="s">
        <v>883</v>
      </c>
      <c r="C618" s="220" t="s">
        <v>220</v>
      </c>
      <c r="D618" s="220" t="s">
        <v>884</v>
      </c>
    </row>
    <row r="619" spans="1:4" x14ac:dyDescent="0.2">
      <c r="A619" s="16" t="s">
        <v>98</v>
      </c>
      <c r="B619" s="16" t="s">
        <v>883</v>
      </c>
      <c r="C619" s="220" t="s">
        <v>247</v>
      </c>
      <c r="D619" s="220" t="s">
        <v>885</v>
      </c>
    </row>
    <row r="620" spans="1:4" x14ac:dyDescent="0.2">
      <c r="A620" s="16" t="s">
        <v>98</v>
      </c>
      <c r="B620" s="16" t="s">
        <v>886</v>
      </c>
      <c r="C620" s="220" t="s">
        <v>306</v>
      </c>
      <c r="D620" s="220" t="s">
        <v>887</v>
      </c>
    </row>
    <row r="621" spans="1:4" x14ac:dyDescent="0.2">
      <c r="A621" s="16" t="s">
        <v>98</v>
      </c>
      <c r="B621" s="16" t="s">
        <v>886</v>
      </c>
      <c r="C621" s="220" t="s">
        <v>220</v>
      </c>
      <c r="D621" s="220" t="s">
        <v>888</v>
      </c>
    </row>
    <row r="622" spans="1:4" x14ac:dyDescent="0.2">
      <c r="A622" s="16" t="s">
        <v>98</v>
      </c>
      <c r="B622" s="16" t="s">
        <v>886</v>
      </c>
      <c r="C622" s="220" t="s">
        <v>228</v>
      </c>
      <c r="D622" s="220" t="s">
        <v>889</v>
      </c>
    </row>
    <row r="623" spans="1:4" x14ac:dyDescent="0.2">
      <c r="A623" s="16" t="s">
        <v>98</v>
      </c>
      <c r="B623" s="16" t="s">
        <v>890</v>
      </c>
      <c r="C623" s="220" t="s">
        <v>220</v>
      </c>
      <c r="D623" s="220" t="s">
        <v>891</v>
      </c>
    </row>
    <row r="624" spans="1:4" x14ac:dyDescent="0.2">
      <c r="A624" s="16" t="s">
        <v>98</v>
      </c>
      <c r="B624" s="16" t="s">
        <v>892</v>
      </c>
      <c r="C624" s="220" t="s">
        <v>220</v>
      </c>
      <c r="D624" s="220" t="s">
        <v>893</v>
      </c>
    </row>
    <row r="625" spans="1:4" x14ac:dyDescent="0.2">
      <c r="A625" s="16" t="s">
        <v>98</v>
      </c>
      <c r="B625" s="16" t="s">
        <v>892</v>
      </c>
      <c r="C625" s="220" t="s">
        <v>228</v>
      </c>
      <c r="D625" s="220" t="s">
        <v>894</v>
      </c>
    </row>
    <row r="626" spans="1:4" x14ac:dyDescent="0.2">
      <c r="A626" s="16" t="s">
        <v>98</v>
      </c>
      <c r="B626" s="16" t="s">
        <v>892</v>
      </c>
      <c r="C626" s="220" t="s">
        <v>238</v>
      </c>
      <c r="D626" s="220" t="s">
        <v>895</v>
      </c>
    </row>
    <row r="627" spans="1:4" x14ac:dyDescent="0.2">
      <c r="A627" s="16" t="s">
        <v>98</v>
      </c>
      <c r="B627" s="16" t="s">
        <v>892</v>
      </c>
      <c r="C627" s="220" t="s">
        <v>310</v>
      </c>
      <c r="D627" s="220" t="s">
        <v>896</v>
      </c>
    </row>
    <row r="628" spans="1:4" x14ac:dyDescent="0.2">
      <c r="A628" s="16" t="s">
        <v>98</v>
      </c>
      <c r="B628" s="16" t="s">
        <v>892</v>
      </c>
      <c r="C628" s="220" t="s">
        <v>240</v>
      </c>
      <c r="D628" s="220" t="s">
        <v>897</v>
      </c>
    </row>
    <row r="629" spans="1:4" x14ac:dyDescent="0.2">
      <c r="A629" s="16" t="s">
        <v>98</v>
      </c>
      <c r="B629" s="16" t="s">
        <v>892</v>
      </c>
      <c r="C629" s="220" t="s">
        <v>252</v>
      </c>
      <c r="D629" s="220" t="s">
        <v>898</v>
      </c>
    </row>
    <row r="630" spans="1:4" x14ac:dyDescent="0.2">
      <c r="A630" s="16" t="s">
        <v>98</v>
      </c>
      <c r="B630" s="16" t="s">
        <v>892</v>
      </c>
      <c r="C630" s="220" t="s">
        <v>270</v>
      </c>
      <c r="D630" s="220" t="s">
        <v>899</v>
      </c>
    </row>
    <row r="631" spans="1:4" x14ac:dyDescent="0.2">
      <c r="A631" s="16" t="s">
        <v>98</v>
      </c>
      <c r="B631" s="16" t="s">
        <v>892</v>
      </c>
      <c r="C631" s="220" t="s">
        <v>306</v>
      </c>
      <c r="D631" s="220" t="s">
        <v>900</v>
      </c>
    </row>
    <row r="632" spans="1:4" x14ac:dyDescent="0.2">
      <c r="A632" s="16" t="s">
        <v>98</v>
      </c>
      <c r="B632" s="16" t="s">
        <v>901</v>
      </c>
      <c r="C632" s="220" t="s">
        <v>902</v>
      </c>
      <c r="D632" s="220" t="s">
        <v>903</v>
      </c>
    </row>
    <row r="633" spans="1:4" x14ac:dyDescent="0.2">
      <c r="A633" s="16" t="s">
        <v>98</v>
      </c>
      <c r="B633" s="16" t="s">
        <v>901</v>
      </c>
      <c r="C633" s="220" t="s">
        <v>306</v>
      </c>
      <c r="D633" s="220" t="s">
        <v>904</v>
      </c>
    </row>
    <row r="634" spans="1:4" x14ac:dyDescent="0.2">
      <c r="A634" s="16" t="s">
        <v>98</v>
      </c>
      <c r="B634" s="16" t="s">
        <v>901</v>
      </c>
      <c r="C634" s="220" t="s">
        <v>240</v>
      </c>
      <c r="D634" s="220" t="s">
        <v>905</v>
      </c>
    </row>
    <row r="635" spans="1:4" x14ac:dyDescent="0.2">
      <c r="A635" s="16" t="s">
        <v>98</v>
      </c>
      <c r="B635" s="16" t="s">
        <v>901</v>
      </c>
      <c r="C635" s="220" t="s">
        <v>220</v>
      </c>
      <c r="D635" s="220" t="s">
        <v>906</v>
      </c>
    </row>
    <row r="636" spans="1:4" x14ac:dyDescent="0.2">
      <c r="A636" s="16" t="s">
        <v>98</v>
      </c>
      <c r="B636" s="16" t="s">
        <v>901</v>
      </c>
      <c r="C636" s="220" t="s">
        <v>606</v>
      </c>
      <c r="D636" s="220" t="s">
        <v>907</v>
      </c>
    </row>
    <row r="637" spans="1:4" x14ac:dyDescent="0.2">
      <c r="A637" s="16" t="s">
        <v>98</v>
      </c>
      <c r="B637" s="16" t="s">
        <v>901</v>
      </c>
      <c r="C637" s="220" t="s">
        <v>268</v>
      </c>
      <c r="D637" s="220" t="s">
        <v>908</v>
      </c>
    </row>
    <row r="638" spans="1:4" x14ac:dyDescent="0.2">
      <c r="A638" s="16" t="s">
        <v>98</v>
      </c>
      <c r="B638" s="16" t="s">
        <v>901</v>
      </c>
      <c r="C638" s="220" t="s">
        <v>228</v>
      </c>
      <c r="D638" s="220" t="s">
        <v>909</v>
      </c>
    </row>
    <row r="639" spans="1:4" x14ac:dyDescent="0.2">
      <c r="A639" s="16" t="s">
        <v>98</v>
      </c>
      <c r="B639" s="16" t="s">
        <v>910</v>
      </c>
      <c r="C639" s="220" t="s">
        <v>270</v>
      </c>
      <c r="D639" s="220" t="s">
        <v>911</v>
      </c>
    </row>
    <row r="640" spans="1:4" x14ac:dyDescent="0.2">
      <c r="A640" s="16" t="s">
        <v>98</v>
      </c>
      <c r="B640" s="16" t="s">
        <v>910</v>
      </c>
      <c r="C640" s="220" t="s">
        <v>306</v>
      </c>
      <c r="D640" s="220" t="s">
        <v>912</v>
      </c>
    </row>
    <row r="641" spans="1:4" x14ac:dyDescent="0.2">
      <c r="A641" s="16" t="s">
        <v>98</v>
      </c>
      <c r="B641" s="16" t="s">
        <v>910</v>
      </c>
      <c r="C641" s="220" t="s">
        <v>240</v>
      </c>
      <c r="D641" s="220" t="s">
        <v>913</v>
      </c>
    </row>
    <row r="642" spans="1:4" x14ac:dyDescent="0.2">
      <c r="A642" s="16" t="s">
        <v>98</v>
      </c>
      <c r="B642" s="16" t="s">
        <v>910</v>
      </c>
      <c r="C642" s="220" t="s">
        <v>310</v>
      </c>
      <c r="D642" s="220" t="s">
        <v>914</v>
      </c>
    </row>
    <row r="643" spans="1:4" x14ac:dyDescent="0.2">
      <c r="A643" s="16" t="s">
        <v>98</v>
      </c>
      <c r="B643" s="16" t="s">
        <v>910</v>
      </c>
      <c r="C643" s="220" t="s">
        <v>223</v>
      </c>
      <c r="D643" s="220" t="s">
        <v>915</v>
      </c>
    </row>
    <row r="644" spans="1:4" x14ac:dyDescent="0.2">
      <c r="A644" s="16" t="s">
        <v>98</v>
      </c>
      <c r="B644" s="16" t="s">
        <v>910</v>
      </c>
      <c r="C644" s="220" t="s">
        <v>228</v>
      </c>
      <c r="D644" s="220" t="s">
        <v>916</v>
      </c>
    </row>
    <row r="645" spans="1:4" x14ac:dyDescent="0.2">
      <c r="A645" s="16" t="s">
        <v>98</v>
      </c>
      <c r="B645" s="16" t="s">
        <v>910</v>
      </c>
      <c r="C645" s="220" t="s">
        <v>238</v>
      </c>
      <c r="D645" s="220" t="s">
        <v>917</v>
      </c>
    </row>
    <row r="646" spans="1:4" x14ac:dyDescent="0.2">
      <c r="A646" s="16" t="s">
        <v>98</v>
      </c>
      <c r="B646" s="16" t="s">
        <v>918</v>
      </c>
      <c r="C646" s="220" t="s">
        <v>228</v>
      </c>
      <c r="D646" s="220" t="s">
        <v>919</v>
      </c>
    </row>
    <row r="647" spans="1:4" x14ac:dyDescent="0.2">
      <c r="A647" s="16" t="s">
        <v>98</v>
      </c>
      <c r="B647" s="16" t="s">
        <v>920</v>
      </c>
      <c r="C647" s="220" t="s">
        <v>220</v>
      </c>
      <c r="D647" s="220" t="s">
        <v>921</v>
      </c>
    </row>
    <row r="648" spans="1:4" x14ac:dyDescent="0.2">
      <c r="A648" s="16" t="s">
        <v>98</v>
      </c>
      <c r="B648" s="16" t="s">
        <v>920</v>
      </c>
      <c r="C648" s="220" t="s">
        <v>238</v>
      </c>
      <c r="D648" s="220" t="s">
        <v>922</v>
      </c>
    </row>
    <row r="649" spans="1:4" x14ac:dyDescent="0.2">
      <c r="A649" s="16" t="s">
        <v>98</v>
      </c>
      <c r="B649" s="16" t="s">
        <v>923</v>
      </c>
      <c r="C649" s="220" t="s">
        <v>220</v>
      </c>
      <c r="D649" s="220" t="s">
        <v>924</v>
      </c>
    </row>
    <row r="650" spans="1:4" x14ac:dyDescent="0.2">
      <c r="A650" s="16" t="s">
        <v>98</v>
      </c>
      <c r="B650" s="16" t="s">
        <v>925</v>
      </c>
      <c r="C650" s="220" t="s">
        <v>220</v>
      </c>
      <c r="D650" s="220" t="s">
        <v>926</v>
      </c>
    </row>
    <row r="651" spans="1:4" x14ac:dyDescent="0.2">
      <c r="A651" s="16" t="s">
        <v>98</v>
      </c>
      <c r="B651" s="16" t="s">
        <v>927</v>
      </c>
      <c r="C651" s="220" t="s">
        <v>220</v>
      </c>
      <c r="D651" s="220" t="s">
        <v>928</v>
      </c>
    </row>
    <row r="652" spans="1:4" x14ac:dyDescent="0.2">
      <c r="A652" s="16" t="s">
        <v>98</v>
      </c>
      <c r="B652" s="16" t="s">
        <v>929</v>
      </c>
      <c r="C652" s="220" t="s">
        <v>220</v>
      </c>
      <c r="D652" s="220" t="s">
        <v>930</v>
      </c>
    </row>
    <row r="653" spans="1:4" x14ac:dyDescent="0.2">
      <c r="A653" s="16" t="s">
        <v>98</v>
      </c>
      <c r="B653" s="16" t="s">
        <v>931</v>
      </c>
      <c r="C653" s="220" t="s">
        <v>240</v>
      </c>
      <c r="D653" s="220" t="s">
        <v>932</v>
      </c>
    </row>
    <row r="654" spans="1:4" x14ac:dyDescent="0.2">
      <c r="A654" s="16" t="s">
        <v>98</v>
      </c>
      <c r="B654" s="16" t="s">
        <v>933</v>
      </c>
      <c r="C654" s="220" t="s">
        <v>240</v>
      </c>
      <c r="D654" s="220" t="s">
        <v>934</v>
      </c>
    </row>
    <row r="655" spans="1:4" x14ac:dyDescent="0.2">
      <c r="A655" s="16" t="s">
        <v>98</v>
      </c>
      <c r="B655" s="16" t="s">
        <v>935</v>
      </c>
      <c r="C655" s="220" t="s">
        <v>240</v>
      </c>
      <c r="D655" s="220" t="s">
        <v>936</v>
      </c>
    </row>
    <row r="656" spans="1:4" x14ac:dyDescent="0.2">
      <c r="A656" s="16" t="s">
        <v>98</v>
      </c>
      <c r="B656" s="16" t="s">
        <v>937</v>
      </c>
      <c r="C656" s="220" t="s">
        <v>220</v>
      </c>
      <c r="D656" s="220" t="s">
        <v>938</v>
      </c>
    </row>
    <row r="657" spans="1:4" x14ac:dyDescent="0.2">
      <c r="A657" s="16" t="s">
        <v>98</v>
      </c>
      <c r="B657" s="16" t="s">
        <v>939</v>
      </c>
      <c r="C657" s="220" t="s">
        <v>220</v>
      </c>
      <c r="D657" s="220" t="s">
        <v>940</v>
      </c>
    </row>
    <row r="658" spans="1:4" x14ac:dyDescent="0.2">
      <c r="A658" s="16" t="s">
        <v>98</v>
      </c>
      <c r="B658" s="16" t="s">
        <v>941</v>
      </c>
      <c r="C658" s="220" t="s">
        <v>220</v>
      </c>
      <c r="D658" s="220" t="s">
        <v>942</v>
      </c>
    </row>
    <row r="659" spans="1:4" x14ac:dyDescent="0.2">
      <c r="A659" s="16" t="s">
        <v>98</v>
      </c>
      <c r="B659" s="16" t="s">
        <v>943</v>
      </c>
      <c r="C659" s="220" t="s">
        <v>220</v>
      </c>
      <c r="D659" s="220" t="s">
        <v>944</v>
      </c>
    </row>
    <row r="660" spans="1:4" x14ac:dyDescent="0.2">
      <c r="A660" s="16" t="s">
        <v>98</v>
      </c>
      <c r="B660" s="16" t="s">
        <v>945</v>
      </c>
      <c r="C660" s="220" t="s">
        <v>220</v>
      </c>
      <c r="D660" s="220" t="s">
        <v>946</v>
      </c>
    </row>
    <row r="661" spans="1:4" x14ac:dyDescent="0.2">
      <c r="A661" s="16" t="s">
        <v>98</v>
      </c>
      <c r="B661" s="16" t="s">
        <v>947</v>
      </c>
      <c r="C661" s="220" t="s">
        <v>238</v>
      </c>
      <c r="D661" s="220" t="s">
        <v>948</v>
      </c>
    </row>
    <row r="662" spans="1:4" x14ac:dyDescent="0.2">
      <c r="A662" s="16" t="s">
        <v>98</v>
      </c>
      <c r="B662" s="16" t="s">
        <v>947</v>
      </c>
      <c r="C662" s="220" t="s">
        <v>220</v>
      </c>
      <c r="D662" s="220" t="s">
        <v>949</v>
      </c>
    </row>
    <row r="663" spans="1:4" x14ac:dyDescent="0.2">
      <c r="A663" s="16" t="s">
        <v>98</v>
      </c>
      <c r="B663" s="16" t="s">
        <v>947</v>
      </c>
      <c r="C663" s="220" t="s">
        <v>240</v>
      </c>
      <c r="D663" s="220" t="s">
        <v>950</v>
      </c>
    </row>
    <row r="664" spans="1:4" x14ac:dyDescent="0.2">
      <c r="A664" s="16" t="s">
        <v>98</v>
      </c>
      <c r="B664" s="16" t="s">
        <v>951</v>
      </c>
      <c r="C664" s="220" t="s">
        <v>228</v>
      </c>
      <c r="D664" s="220" t="s">
        <v>952</v>
      </c>
    </row>
    <row r="665" spans="1:4" x14ac:dyDescent="0.2">
      <c r="A665" s="16" t="s">
        <v>98</v>
      </c>
      <c r="B665" s="16" t="s">
        <v>951</v>
      </c>
      <c r="C665" s="220" t="s">
        <v>238</v>
      </c>
      <c r="D665" s="220" t="s">
        <v>953</v>
      </c>
    </row>
    <row r="666" spans="1:4" x14ac:dyDescent="0.2">
      <c r="A666" s="16" t="s">
        <v>98</v>
      </c>
      <c r="B666" s="16" t="s">
        <v>951</v>
      </c>
      <c r="C666" s="220" t="s">
        <v>220</v>
      </c>
      <c r="D666" s="220" t="s">
        <v>954</v>
      </c>
    </row>
    <row r="667" spans="1:4" x14ac:dyDescent="0.2">
      <c r="A667" s="16" t="s">
        <v>98</v>
      </c>
      <c r="B667" s="16" t="s">
        <v>955</v>
      </c>
      <c r="C667" s="220" t="s">
        <v>238</v>
      </c>
      <c r="D667" s="220" t="s">
        <v>956</v>
      </c>
    </row>
    <row r="668" spans="1:4" x14ac:dyDescent="0.2">
      <c r="A668" s="16" t="s">
        <v>98</v>
      </c>
      <c r="B668" s="16" t="s">
        <v>955</v>
      </c>
      <c r="C668" s="220" t="s">
        <v>220</v>
      </c>
      <c r="D668" s="220" t="s">
        <v>957</v>
      </c>
    </row>
    <row r="669" spans="1:4" x14ac:dyDescent="0.2">
      <c r="A669" s="16" t="s">
        <v>98</v>
      </c>
      <c r="B669" s="16" t="s">
        <v>958</v>
      </c>
      <c r="C669" s="220" t="s">
        <v>220</v>
      </c>
      <c r="D669" s="220" t="s">
        <v>959</v>
      </c>
    </row>
    <row r="670" spans="1:4" x14ac:dyDescent="0.2">
      <c r="A670" s="16" t="s">
        <v>98</v>
      </c>
      <c r="B670" s="16" t="s">
        <v>958</v>
      </c>
      <c r="C670" s="220" t="s">
        <v>240</v>
      </c>
      <c r="D670" s="220" t="s">
        <v>960</v>
      </c>
    </row>
    <row r="671" spans="1:4" x14ac:dyDescent="0.2">
      <c r="A671" s="16" t="s">
        <v>98</v>
      </c>
      <c r="B671" s="16" t="s">
        <v>958</v>
      </c>
      <c r="C671" s="220" t="s">
        <v>238</v>
      </c>
      <c r="D671" s="220" t="s">
        <v>961</v>
      </c>
    </row>
    <row r="672" spans="1:4" x14ac:dyDescent="0.2">
      <c r="A672" s="16" t="s">
        <v>98</v>
      </c>
      <c r="B672" s="16" t="s">
        <v>962</v>
      </c>
      <c r="C672" s="220" t="s">
        <v>220</v>
      </c>
      <c r="D672" s="220" t="s">
        <v>963</v>
      </c>
    </row>
    <row r="673" spans="1:4" x14ac:dyDescent="0.2">
      <c r="A673" s="16" t="s">
        <v>98</v>
      </c>
      <c r="B673" s="16" t="s">
        <v>962</v>
      </c>
      <c r="C673" s="220" t="s">
        <v>240</v>
      </c>
      <c r="D673" s="220" t="s">
        <v>964</v>
      </c>
    </row>
    <row r="674" spans="1:4" x14ac:dyDescent="0.2">
      <c r="A674" s="16" t="s">
        <v>98</v>
      </c>
      <c r="B674" s="16" t="s">
        <v>962</v>
      </c>
      <c r="C674" s="220" t="s">
        <v>238</v>
      </c>
      <c r="D674" s="220" t="s">
        <v>965</v>
      </c>
    </row>
    <row r="675" spans="1:4" x14ac:dyDescent="0.2">
      <c r="A675" s="16" t="s">
        <v>98</v>
      </c>
      <c r="B675" s="16" t="s">
        <v>966</v>
      </c>
      <c r="C675" s="220" t="s">
        <v>306</v>
      </c>
      <c r="D675" s="220" t="s">
        <v>967</v>
      </c>
    </row>
    <row r="676" spans="1:4" x14ac:dyDescent="0.2">
      <c r="A676" s="16" t="s">
        <v>98</v>
      </c>
      <c r="B676" s="16" t="s">
        <v>966</v>
      </c>
      <c r="C676" s="220" t="s">
        <v>172</v>
      </c>
      <c r="D676" s="220" t="s">
        <v>968</v>
      </c>
    </row>
    <row r="677" spans="1:4" x14ac:dyDescent="0.2">
      <c r="A677" s="16" t="s">
        <v>98</v>
      </c>
      <c r="B677" s="16" t="s">
        <v>966</v>
      </c>
      <c r="C677" s="220" t="s">
        <v>228</v>
      </c>
      <c r="D677" s="220" t="s">
        <v>969</v>
      </c>
    </row>
    <row r="678" spans="1:4" x14ac:dyDescent="0.2">
      <c r="A678" s="16" t="s">
        <v>98</v>
      </c>
      <c r="B678" s="16" t="s">
        <v>966</v>
      </c>
      <c r="C678" s="220" t="s">
        <v>392</v>
      </c>
      <c r="D678" s="220" t="s">
        <v>970</v>
      </c>
    </row>
    <row r="679" spans="1:4" x14ac:dyDescent="0.2">
      <c r="A679" s="16" t="s">
        <v>98</v>
      </c>
      <c r="B679" s="16" t="s">
        <v>966</v>
      </c>
      <c r="C679" s="220" t="s">
        <v>240</v>
      </c>
      <c r="D679" s="220" t="s">
        <v>971</v>
      </c>
    </row>
    <row r="680" spans="1:4" x14ac:dyDescent="0.2">
      <c r="A680" s="16" t="s">
        <v>98</v>
      </c>
      <c r="B680" s="16" t="s">
        <v>966</v>
      </c>
      <c r="C680" s="220" t="s">
        <v>220</v>
      </c>
      <c r="D680" s="220" t="s">
        <v>972</v>
      </c>
    </row>
    <row r="681" spans="1:4" x14ac:dyDescent="0.2">
      <c r="A681" s="16" t="s">
        <v>98</v>
      </c>
      <c r="B681" s="16" t="s">
        <v>973</v>
      </c>
      <c r="C681" s="220" t="s">
        <v>240</v>
      </c>
      <c r="D681" s="220" t="s">
        <v>974</v>
      </c>
    </row>
    <row r="682" spans="1:4" x14ac:dyDescent="0.2">
      <c r="A682" s="16" t="s">
        <v>98</v>
      </c>
      <c r="B682" s="16" t="s">
        <v>975</v>
      </c>
      <c r="C682" s="220" t="s">
        <v>220</v>
      </c>
      <c r="D682" s="220" t="s">
        <v>976</v>
      </c>
    </row>
    <row r="683" spans="1:4" x14ac:dyDescent="0.2">
      <c r="A683" s="16" t="s">
        <v>98</v>
      </c>
      <c r="B683" s="16" t="s">
        <v>977</v>
      </c>
      <c r="C683" s="220" t="s">
        <v>270</v>
      </c>
      <c r="D683" s="220" t="s">
        <v>978</v>
      </c>
    </row>
    <row r="684" spans="1:4" x14ac:dyDescent="0.2">
      <c r="A684" s="16" t="s">
        <v>98</v>
      </c>
      <c r="B684" s="16" t="s">
        <v>977</v>
      </c>
      <c r="C684" s="220" t="s">
        <v>220</v>
      </c>
      <c r="D684" s="220" t="s">
        <v>979</v>
      </c>
    </row>
    <row r="685" spans="1:4" x14ac:dyDescent="0.2">
      <c r="A685" s="16" t="s">
        <v>98</v>
      </c>
      <c r="B685" s="16" t="s">
        <v>977</v>
      </c>
      <c r="C685" s="220" t="s">
        <v>238</v>
      </c>
      <c r="D685" s="220" t="s">
        <v>980</v>
      </c>
    </row>
    <row r="686" spans="1:4" x14ac:dyDescent="0.2">
      <c r="A686" s="16" t="s">
        <v>98</v>
      </c>
      <c r="B686" s="16" t="s">
        <v>977</v>
      </c>
      <c r="C686" s="220" t="s">
        <v>902</v>
      </c>
      <c r="D686" s="220" t="s">
        <v>981</v>
      </c>
    </row>
    <row r="687" spans="1:4" x14ac:dyDescent="0.2">
      <c r="A687" s="16" t="s">
        <v>98</v>
      </c>
      <c r="B687" s="16" t="s">
        <v>977</v>
      </c>
      <c r="C687" s="220" t="s">
        <v>240</v>
      </c>
      <c r="D687" s="220" t="s">
        <v>982</v>
      </c>
    </row>
    <row r="688" spans="1:4" x14ac:dyDescent="0.2">
      <c r="A688" s="16" t="s">
        <v>98</v>
      </c>
      <c r="B688" s="16" t="s">
        <v>977</v>
      </c>
      <c r="C688" s="220" t="s">
        <v>606</v>
      </c>
      <c r="D688" s="220" t="s">
        <v>983</v>
      </c>
    </row>
    <row r="689" spans="1:4" x14ac:dyDescent="0.2">
      <c r="A689" s="16" t="s">
        <v>98</v>
      </c>
      <c r="B689" s="16" t="s">
        <v>977</v>
      </c>
      <c r="C689" s="220" t="s">
        <v>252</v>
      </c>
      <c r="D689" s="220" t="s">
        <v>984</v>
      </c>
    </row>
    <row r="690" spans="1:4" x14ac:dyDescent="0.2">
      <c r="A690" s="16" t="s">
        <v>98</v>
      </c>
      <c r="B690" s="16" t="s">
        <v>977</v>
      </c>
      <c r="C690" s="220" t="s">
        <v>601</v>
      </c>
      <c r="D690" s="220" t="s">
        <v>985</v>
      </c>
    </row>
    <row r="691" spans="1:4" x14ac:dyDescent="0.2">
      <c r="A691" s="16" t="s">
        <v>98</v>
      </c>
      <c r="B691" s="16" t="s">
        <v>986</v>
      </c>
      <c r="C691" s="220" t="s">
        <v>223</v>
      </c>
      <c r="D691" s="220" t="s">
        <v>987</v>
      </c>
    </row>
    <row r="692" spans="1:4" x14ac:dyDescent="0.2">
      <c r="A692" s="16" t="s">
        <v>98</v>
      </c>
      <c r="B692" s="16" t="s">
        <v>986</v>
      </c>
      <c r="C692" s="220" t="s">
        <v>220</v>
      </c>
      <c r="D692" s="220" t="s">
        <v>988</v>
      </c>
    </row>
    <row r="693" spans="1:4" x14ac:dyDescent="0.2">
      <c r="A693" s="16" t="s">
        <v>98</v>
      </c>
      <c r="B693" s="16" t="s">
        <v>989</v>
      </c>
      <c r="C693" s="220" t="s">
        <v>223</v>
      </c>
      <c r="D693" s="220" t="s">
        <v>990</v>
      </c>
    </row>
    <row r="694" spans="1:4" x14ac:dyDescent="0.2">
      <c r="A694" s="16" t="s">
        <v>98</v>
      </c>
      <c r="B694" s="16" t="s">
        <v>991</v>
      </c>
      <c r="C694" s="220" t="s">
        <v>252</v>
      </c>
      <c r="D694" s="220" t="s">
        <v>992</v>
      </c>
    </row>
    <row r="695" spans="1:4" x14ac:dyDescent="0.2">
      <c r="A695" s="16" t="s">
        <v>98</v>
      </c>
      <c r="B695" s="16" t="s">
        <v>991</v>
      </c>
      <c r="C695" s="220" t="s">
        <v>572</v>
      </c>
      <c r="D695" s="220" t="s">
        <v>993</v>
      </c>
    </row>
    <row r="696" spans="1:4" x14ac:dyDescent="0.2">
      <c r="A696" s="16" t="s">
        <v>98</v>
      </c>
      <c r="B696" s="16" t="s">
        <v>994</v>
      </c>
      <c r="C696" s="220" t="s">
        <v>240</v>
      </c>
      <c r="D696" s="220" t="s">
        <v>995</v>
      </c>
    </row>
    <row r="697" spans="1:4" x14ac:dyDescent="0.2">
      <c r="A697" s="16" t="s">
        <v>98</v>
      </c>
      <c r="B697" s="16" t="s">
        <v>994</v>
      </c>
      <c r="C697" s="220" t="s">
        <v>220</v>
      </c>
      <c r="D697" s="220" t="s">
        <v>996</v>
      </c>
    </row>
    <row r="698" spans="1:4" x14ac:dyDescent="0.2">
      <c r="A698" s="16" t="s">
        <v>98</v>
      </c>
      <c r="B698" s="16" t="s">
        <v>994</v>
      </c>
      <c r="C698" s="220" t="s">
        <v>228</v>
      </c>
      <c r="D698" s="220" t="s">
        <v>997</v>
      </c>
    </row>
    <row r="699" spans="1:4" x14ac:dyDescent="0.2">
      <c r="A699" s="16" t="s">
        <v>98</v>
      </c>
      <c r="B699" s="16" t="s">
        <v>994</v>
      </c>
      <c r="C699" s="220" t="s">
        <v>238</v>
      </c>
      <c r="D699" s="220" t="s">
        <v>998</v>
      </c>
    </row>
    <row r="700" spans="1:4" x14ac:dyDescent="0.2">
      <c r="A700" s="16" t="s">
        <v>98</v>
      </c>
      <c r="B700" s="16" t="s">
        <v>999</v>
      </c>
      <c r="C700" s="220" t="s">
        <v>220</v>
      </c>
      <c r="D700" s="220" t="s">
        <v>1000</v>
      </c>
    </row>
    <row r="701" spans="1:4" x14ac:dyDescent="0.2">
      <c r="A701" s="16" t="s">
        <v>98</v>
      </c>
      <c r="B701" s="16" t="s">
        <v>1001</v>
      </c>
      <c r="C701" s="220" t="s">
        <v>220</v>
      </c>
      <c r="D701" s="220" t="s">
        <v>1002</v>
      </c>
    </row>
    <row r="702" spans="1:4" x14ac:dyDescent="0.2">
      <c r="A702" s="16" t="s">
        <v>98</v>
      </c>
      <c r="B702" s="16" t="s">
        <v>1003</v>
      </c>
      <c r="C702" s="220" t="s">
        <v>238</v>
      </c>
      <c r="D702" s="220" t="s">
        <v>1004</v>
      </c>
    </row>
    <row r="703" spans="1:4" x14ac:dyDescent="0.2">
      <c r="A703" s="16" t="s">
        <v>98</v>
      </c>
      <c r="B703" s="16" t="s">
        <v>1005</v>
      </c>
      <c r="C703" s="220" t="s">
        <v>220</v>
      </c>
      <c r="D703" s="220" t="s">
        <v>1006</v>
      </c>
    </row>
    <row r="704" spans="1:4" x14ac:dyDescent="0.2">
      <c r="A704" s="16" t="s">
        <v>98</v>
      </c>
      <c r="B704" s="16" t="s">
        <v>1007</v>
      </c>
      <c r="C704" s="220" t="s">
        <v>220</v>
      </c>
      <c r="D704" s="220" t="s">
        <v>1008</v>
      </c>
    </row>
    <row r="705" spans="1:4" x14ac:dyDescent="0.2">
      <c r="A705" s="16" t="s">
        <v>98</v>
      </c>
      <c r="B705" s="16" t="s">
        <v>1009</v>
      </c>
      <c r="C705" s="220" t="s">
        <v>220</v>
      </c>
      <c r="D705" s="220" t="s">
        <v>1010</v>
      </c>
    </row>
    <row r="706" spans="1:4" x14ac:dyDescent="0.2">
      <c r="A706" s="16" t="s">
        <v>98</v>
      </c>
      <c r="B706" s="16" t="s">
        <v>1009</v>
      </c>
      <c r="C706" s="220" t="s">
        <v>228</v>
      </c>
      <c r="D706" s="220" t="s">
        <v>1011</v>
      </c>
    </row>
    <row r="707" spans="1:4" x14ac:dyDescent="0.2">
      <c r="A707" s="16" t="s">
        <v>98</v>
      </c>
      <c r="B707" s="16" t="s">
        <v>1012</v>
      </c>
      <c r="C707" s="220" t="s">
        <v>220</v>
      </c>
      <c r="D707" s="220" t="s">
        <v>1013</v>
      </c>
    </row>
    <row r="708" spans="1:4" x14ac:dyDescent="0.2">
      <c r="A708" s="16" t="s">
        <v>98</v>
      </c>
      <c r="B708" s="16" t="s">
        <v>1014</v>
      </c>
      <c r="C708" s="220" t="s">
        <v>220</v>
      </c>
      <c r="D708" s="220" t="s">
        <v>1015</v>
      </c>
    </row>
    <row r="709" spans="1:4" x14ac:dyDescent="0.2">
      <c r="A709" s="16" t="s">
        <v>98</v>
      </c>
      <c r="B709" s="16" t="s">
        <v>1014</v>
      </c>
      <c r="C709" s="220" t="s">
        <v>238</v>
      </c>
      <c r="D709" s="220" t="s">
        <v>1016</v>
      </c>
    </row>
    <row r="710" spans="1:4" x14ac:dyDescent="0.2">
      <c r="A710" s="16" t="s">
        <v>98</v>
      </c>
      <c r="B710" s="16" t="s">
        <v>1017</v>
      </c>
      <c r="C710" s="220" t="s">
        <v>240</v>
      </c>
      <c r="D710" s="220" t="s">
        <v>1018</v>
      </c>
    </row>
    <row r="711" spans="1:4" x14ac:dyDescent="0.2">
      <c r="A711" s="16" t="s">
        <v>98</v>
      </c>
      <c r="B711" s="16" t="s">
        <v>1019</v>
      </c>
      <c r="C711" s="220" t="s">
        <v>220</v>
      </c>
      <c r="D711" s="220" t="s">
        <v>1020</v>
      </c>
    </row>
    <row r="712" spans="1:4" x14ac:dyDescent="0.2">
      <c r="A712" s="16" t="s">
        <v>98</v>
      </c>
      <c r="B712" s="16" t="s">
        <v>1019</v>
      </c>
      <c r="C712" s="220" t="s">
        <v>240</v>
      </c>
      <c r="D712" s="220" t="s">
        <v>1021</v>
      </c>
    </row>
    <row r="713" spans="1:4" x14ac:dyDescent="0.2">
      <c r="A713" s="16" t="s">
        <v>98</v>
      </c>
      <c r="B713" s="16" t="s">
        <v>1022</v>
      </c>
      <c r="C713" s="220" t="s">
        <v>220</v>
      </c>
      <c r="D713" s="220" t="s">
        <v>1023</v>
      </c>
    </row>
    <row r="714" spans="1:4" x14ac:dyDescent="0.2">
      <c r="A714" s="16" t="s">
        <v>98</v>
      </c>
      <c r="B714" s="16" t="s">
        <v>1022</v>
      </c>
      <c r="C714" s="220" t="s">
        <v>240</v>
      </c>
      <c r="D714" s="220" t="s">
        <v>1024</v>
      </c>
    </row>
    <row r="715" spans="1:4" x14ac:dyDescent="0.2">
      <c r="A715" s="16" t="s">
        <v>98</v>
      </c>
      <c r="B715" s="16" t="s">
        <v>1025</v>
      </c>
      <c r="C715" s="220" t="s">
        <v>220</v>
      </c>
      <c r="D715" s="220" t="s">
        <v>1026</v>
      </c>
    </row>
    <row r="716" spans="1:4" x14ac:dyDescent="0.2">
      <c r="A716" s="16" t="s">
        <v>98</v>
      </c>
      <c r="B716" s="16" t="s">
        <v>1027</v>
      </c>
      <c r="C716" s="220" t="s">
        <v>310</v>
      </c>
      <c r="D716" s="220" t="s">
        <v>1028</v>
      </c>
    </row>
    <row r="717" spans="1:4" x14ac:dyDescent="0.2">
      <c r="A717" s="16" t="s">
        <v>98</v>
      </c>
      <c r="B717" s="16" t="s">
        <v>1027</v>
      </c>
      <c r="C717" s="220" t="s">
        <v>306</v>
      </c>
      <c r="D717" s="220" t="s">
        <v>1029</v>
      </c>
    </row>
    <row r="718" spans="1:4" x14ac:dyDescent="0.2">
      <c r="A718" s="16" t="s">
        <v>98</v>
      </c>
      <c r="B718" s="16" t="s">
        <v>1027</v>
      </c>
      <c r="C718" s="220" t="s">
        <v>270</v>
      </c>
      <c r="D718" s="220" t="s">
        <v>1030</v>
      </c>
    </row>
    <row r="719" spans="1:4" x14ac:dyDescent="0.2">
      <c r="A719" s="16" t="s">
        <v>98</v>
      </c>
      <c r="B719" s="16" t="s">
        <v>1027</v>
      </c>
      <c r="C719" s="220" t="s">
        <v>228</v>
      </c>
      <c r="D719" s="220" t="s">
        <v>1031</v>
      </c>
    </row>
    <row r="720" spans="1:4" x14ac:dyDescent="0.2">
      <c r="A720" s="16" t="s">
        <v>98</v>
      </c>
      <c r="B720" s="16" t="s">
        <v>1032</v>
      </c>
      <c r="C720" s="220" t="s">
        <v>238</v>
      </c>
      <c r="D720" s="220" t="s">
        <v>1033</v>
      </c>
    </row>
    <row r="721" spans="1:4" x14ac:dyDescent="0.2">
      <c r="A721" s="16" t="s">
        <v>98</v>
      </c>
      <c r="B721" s="16" t="s">
        <v>1034</v>
      </c>
      <c r="C721" s="220" t="s">
        <v>220</v>
      </c>
      <c r="D721" s="220" t="s">
        <v>1035</v>
      </c>
    </row>
    <row r="722" spans="1:4" x14ac:dyDescent="0.2">
      <c r="A722" s="16" t="s">
        <v>98</v>
      </c>
      <c r="B722" s="16" t="s">
        <v>1034</v>
      </c>
      <c r="C722" s="220" t="s">
        <v>240</v>
      </c>
      <c r="D722" s="220" t="s">
        <v>1036</v>
      </c>
    </row>
    <row r="723" spans="1:4" x14ac:dyDescent="0.2">
      <c r="A723" s="16" t="s">
        <v>98</v>
      </c>
      <c r="B723" s="16" t="s">
        <v>1037</v>
      </c>
      <c r="C723" s="220" t="s">
        <v>228</v>
      </c>
      <c r="D723" s="220" t="s">
        <v>1038</v>
      </c>
    </row>
    <row r="724" spans="1:4" x14ac:dyDescent="0.2">
      <c r="A724" s="16" t="s">
        <v>98</v>
      </c>
      <c r="B724" s="16" t="s">
        <v>1037</v>
      </c>
      <c r="C724" s="220" t="s">
        <v>220</v>
      </c>
      <c r="D724" s="220" t="s">
        <v>1039</v>
      </c>
    </row>
    <row r="725" spans="1:4" x14ac:dyDescent="0.2">
      <c r="A725" s="16" t="s">
        <v>98</v>
      </c>
      <c r="B725" s="16" t="s">
        <v>1037</v>
      </c>
      <c r="C725" s="220" t="s">
        <v>238</v>
      </c>
      <c r="D725" s="220" t="s">
        <v>1040</v>
      </c>
    </row>
    <row r="726" spans="1:4" x14ac:dyDescent="0.2">
      <c r="A726" s="16" t="s">
        <v>98</v>
      </c>
      <c r="B726" s="16" t="s">
        <v>1037</v>
      </c>
      <c r="C726" s="220" t="s">
        <v>247</v>
      </c>
      <c r="D726" s="220" t="s">
        <v>1041</v>
      </c>
    </row>
    <row r="727" spans="1:4" x14ac:dyDescent="0.2">
      <c r="A727" s="16" t="s">
        <v>98</v>
      </c>
      <c r="B727" s="16" t="s">
        <v>1042</v>
      </c>
      <c r="C727" s="220" t="s">
        <v>238</v>
      </c>
      <c r="D727" s="220" t="s">
        <v>1043</v>
      </c>
    </row>
    <row r="728" spans="1:4" x14ac:dyDescent="0.2">
      <c r="A728" s="16" t="s">
        <v>98</v>
      </c>
      <c r="B728" s="16" t="s">
        <v>1042</v>
      </c>
      <c r="C728" s="220" t="s">
        <v>220</v>
      </c>
      <c r="D728" s="220" t="s">
        <v>1044</v>
      </c>
    </row>
    <row r="729" spans="1:4" x14ac:dyDescent="0.2">
      <c r="A729" s="16" t="s">
        <v>98</v>
      </c>
      <c r="B729" s="16" t="s">
        <v>1042</v>
      </c>
      <c r="C729" s="220" t="s">
        <v>240</v>
      </c>
      <c r="D729" s="220" t="s">
        <v>1045</v>
      </c>
    </row>
    <row r="730" spans="1:4" x14ac:dyDescent="0.2">
      <c r="A730" s="16" t="s">
        <v>98</v>
      </c>
      <c r="B730" s="16" t="s">
        <v>1046</v>
      </c>
      <c r="C730" s="220" t="s">
        <v>306</v>
      </c>
      <c r="D730" s="220" t="s">
        <v>1047</v>
      </c>
    </row>
    <row r="731" spans="1:4" x14ac:dyDescent="0.2">
      <c r="A731" s="16" t="s">
        <v>98</v>
      </c>
      <c r="B731" s="16" t="s">
        <v>1046</v>
      </c>
      <c r="C731" s="220" t="s">
        <v>240</v>
      </c>
      <c r="D731" s="220" t="s">
        <v>1048</v>
      </c>
    </row>
    <row r="732" spans="1:4" x14ac:dyDescent="0.2">
      <c r="A732" s="16" t="s">
        <v>98</v>
      </c>
      <c r="B732" s="16" t="s">
        <v>1049</v>
      </c>
      <c r="C732" s="220" t="s">
        <v>240</v>
      </c>
      <c r="D732" s="220" t="s">
        <v>1050</v>
      </c>
    </row>
    <row r="733" spans="1:4" x14ac:dyDescent="0.2">
      <c r="A733" s="16" t="s">
        <v>98</v>
      </c>
      <c r="B733" s="16" t="s">
        <v>1049</v>
      </c>
      <c r="C733" s="220" t="s">
        <v>306</v>
      </c>
      <c r="D733" s="220" t="s">
        <v>1051</v>
      </c>
    </row>
    <row r="734" spans="1:4" x14ac:dyDescent="0.2">
      <c r="A734" s="16" t="s">
        <v>98</v>
      </c>
      <c r="B734" s="16" t="s">
        <v>1052</v>
      </c>
      <c r="C734" s="220" t="s">
        <v>220</v>
      </c>
      <c r="D734" s="220" t="s">
        <v>1053</v>
      </c>
    </row>
    <row r="735" spans="1:4" x14ac:dyDescent="0.2">
      <c r="A735" s="16" t="s">
        <v>98</v>
      </c>
      <c r="B735" s="16" t="s">
        <v>1052</v>
      </c>
      <c r="C735" s="220" t="s">
        <v>240</v>
      </c>
      <c r="D735" s="220" t="s">
        <v>1054</v>
      </c>
    </row>
    <row r="736" spans="1:4" x14ac:dyDescent="0.2">
      <c r="A736" s="16" t="s">
        <v>98</v>
      </c>
      <c r="B736" s="16" t="s">
        <v>1055</v>
      </c>
      <c r="C736" s="220" t="s">
        <v>220</v>
      </c>
      <c r="D736" s="220" t="s">
        <v>1056</v>
      </c>
    </row>
    <row r="737" spans="1:4" x14ac:dyDescent="0.2">
      <c r="A737" s="16" t="s">
        <v>98</v>
      </c>
      <c r="B737" s="16" t="s">
        <v>1055</v>
      </c>
      <c r="C737" s="220" t="s">
        <v>228</v>
      </c>
      <c r="D737" s="220" t="s">
        <v>1057</v>
      </c>
    </row>
    <row r="738" spans="1:4" x14ac:dyDescent="0.2">
      <c r="A738" s="16" t="s">
        <v>98</v>
      </c>
      <c r="B738" s="16" t="s">
        <v>1055</v>
      </c>
      <c r="C738" s="220" t="s">
        <v>238</v>
      </c>
      <c r="D738" s="220" t="s">
        <v>1058</v>
      </c>
    </row>
    <row r="739" spans="1:4" x14ac:dyDescent="0.2">
      <c r="A739" s="16" t="s">
        <v>98</v>
      </c>
      <c r="B739" s="16" t="s">
        <v>1059</v>
      </c>
      <c r="C739" s="220" t="s">
        <v>220</v>
      </c>
      <c r="D739" s="220" t="s">
        <v>1060</v>
      </c>
    </row>
    <row r="740" spans="1:4" x14ac:dyDescent="0.2">
      <c r="A740" s="16" t="s">
        <v>98</v>
      </c>
      <c r="B740" s="16" t="s">
        <v>1061</v>
      </c>
      <c r="C740" s="220" t="s">
        <v>240</v>
      </c>
      <c r="D740" s="220" t="s">
        <v>1062</v>
      </c>
    </row>
    <row r="741" spans="1:4" x14ac:dyDescent="0.2">
      <c r="A741" s="16" t="s">
        <v>98</v>
      </c>
      <c r="B741" s="16" t="s">
        <v>1061</v>
      </c>
      <c r="C741" s="220" t="s">
        <v>220</v>
      </c>
      <c r="D741" s="220" t="s">
        <v>1063</v>
      </c>
    </row>
    <row r="742" spans="1:4" x14ac:dyDescent="0.2">
      <c r="A742" s="16" t="s">
        <v>98</v>
      </c>
      <c r="B742" s="16" t="s">
        <v>1064</v>
      </c>
      <c r="C742" s="220" t="s">
        <v>220</v>
      </c>
      <c r="D742" s="220" t="s">
        <v>1065</v>
      </c>
    </row>
    <row r="743" spans="1:4" x14ac:dyDescent="0.2">
      <c r="A743" s="16" t="s">
        <v>98</v>
      </c>
      <c r="B743" s="16" t="s">
        <v>1064</v>
      </c>
      <c r="C743" s="220" t="s">
        <v>240</v>
      </c>
      <c r="D743" s="220" t="s">
        <v>1066</v>
      </c>
    </row>
    <row r="744" spans="1:4" x14ac:dyDescent="0.2">
      <c r="A744" s="16" t="s">
        <v>98</v>
      </c>
      <c r="B744" s="16" t="s">
        <v>1064</v>
      </c>
      <c r="C744" s="220" t="s">
        <v>228</v>
      </c>
      <c r="D744" s="220" t="s">
        <v>1067</v>
      </c>
    </row>
    <row r="745" spans="1:4" x14ac:dyDescent="0.2">
      <c r="A745" s="16" t="s">
        <v>98</v>
      </c>
      <c r="B745" s="16" t="s">
        <v>1064</v>
      </c>
      <c r="C745" s="220" t="s">
        <v>306</v>
      </c>
      <c r="D745" s="220" t="s">
        <v>1068</v>
      </c>
    </row>
    <row r="746" spans="1:4" x14ac:dyDescent="0.2">
      <c r="A746" s="16" t="s">
        <v>98</v>
      </c>
      <c r="B746" s="16" t="s">
        <v>1069</v>
      </c>
      <c r="C746" s="220" t="s">
        <v>220</v>
      </c>
      <c r="D746" s="220" t="s">
        <v>1070</v>
      </c>
    </row>
    <row r="747" spans="1:4" x14ac:dyDescent="0.2">
      <c r="A747" s="16" t="s">
        <v>98</v>
      </c>
      <c r="B747" s="16" t="s">
        <v>1069</v>
      </c>
      <c r="C747" s="220" t="s">
        <v>240</v>
      </c>
      <c r="D747" s="220" t="s">
        <v>1071</v>
      </c>
    </row>
    <row r="748" spans="1:4" x14ac:dyDescent="0.2">
      <c r="A748" s="16" t="s">
        <v>98</v>
      </c>
      <c r="B748" s="16" t="s">
        <v>1072</v>
      </c>
      <c r="C748" s="220" t="s">
        <v>268</v>
      </c>
      <c r="D748" s="220" t="s">
        <v>1073</v>
      </c>
    </row>
    <row r="749" spans="1:4" x14ac:dyDescent="0.2">
      <c r="A749" s="16" t="s">
        <v>98</v>
      </c>
      <c r="B749" s="16" t="s">
        <v>1072</v>
      </c>
      <c r="C749" s="220" t="s">
        <v>220</v>
      </c>
      <c r="D749" s="220" t="s">
        <v>1074</v>
      </c>
    </row>
    <row r="750" spans="1:4" x14ac:dyDescent="0.2">
      <c r="A750" s="16" t="s">
        <v>98</v>
      </c>
      <c r="B750" s="16" t="s">
        <v>1075</v>
      </c>
      <c r="C750" s="220" t="s">
        <v>228</v>
      </c>
      <c r="D750" s="220" t="s">
        <v>1076</v>
      </c>
    </row>
    <row r="751" spans="1:4" x14ac:dyDescent="0.2">
      <c r="A751" s="16" t="s">
        <v>98</v>
      </c>
      <c r="B751" s="16" t="s">
        <v>1075</v>
      </c>
      <c r="C751" s="220" t="s">
        <v>220</v>
      </c>
      <c r="D751" s="220" t="s">
        <v>1077</v>
      </c>
    </row>
    <row r="752" spans="1:4" x14ac:dyDescent="0.2">
      <c r="A752" s="16" t="s">
        <v>98</v>
      </c>
      <c r="B752" s="16" t="s">
        <v>1078</v>
      </c>
      <c r="C752" s="220" t="s">
        <v>270</v>
      </c>
      <c r="D752" s="220" t="s">
        <v>1079</v>
      </c>
    </row>
    <row r="753" spans="1:4" x14ac:dyDescent="0.2">
      <c r="A753" s="16" t="s">
        <v>98</v>
      </c>
      <c r="B753" s="16" t="s">
        <v>1078</v>
      </c>
      <c r="C753" s="220" t="s">
        <v>521</v>
      </c>
      <c r="D753" s="220" t="s">
        <v>1080</v>
      </c>
    </row>
    <row r="754" spans="1:4" x14ac:dyDescent="0.2">
      <c r="A754" s="16" t="s">
        <v>98</v>
      </c>
      <c r="B754" s="16" t="s">
        <v>1078</v>
      </c>
      <c r="C754" s="220" t="s">
        <v>220</v>
      </c>
      <c r="D754" s="220" t="s">
        <v>1081</v>
      </c>
    </row>
    <row r="755" spans="1:4" x14ac:dyDescent="0.2">
      <c r="A755" s="16" t="s">
        <v>98</v>
      </c>
      <c r="B755" s="16" t="s">
        <v>1078</v>
      </c>
      <c r="C755" s="220" t="s">
        <v>228</v>
      </c>
      <c r="D755" s="220" t="s">
        <v>1082</v>
      </c>
    </row>
    <row r="756" spans="1:4" x14ac:dyDescent="0.2">
      <c r="A756" s="16" t="s">
        <v>98</v>
      </c>
      <c r="B756" s="16" t="s">
        <v>1083</v>
      </c>
      <c r="C756" s="220" t="s">
        <v>220</v>
      </c>
      <c r="D756" s="220" t="s">
        <v>1084</v>
      </c>
    </row>
    <row r="757" spans="1:4" x14ac:dyDescent="0.2">
      <c r="A757" s="16" t="s">
        <v>98</v>
      </c>
      <c r="B757" s="16" t="s">
        <v>1085</v>
      </c>
      <c r="C757" s="220" t="s">
        <v>306</v>
      </c>
      <c r="D757" s="220" t="s">
        <v>1086</v>
      </c>
    </row>
    <row r="758" spans="1:4" x14ac:dyDescent="0.2">
      <c r="A758" s="16" t="s">
        <v>98</v>
      </c>
      <c r="B758" s="16" t="s">
        <v>1085</v>
      </c>
      <c r="C758" s="220" t="s">
        <v>252</v>
      </c>
      <c r="D758" s="220" t="s">
        <v>1087</v>
      </c>
    </row>
    <row r="759" spans="1:4" x14ac:dyDescent="0.2">
      <c r="A759" s="16" t="s">
        <v>98</v>
      </c>
      <c r="B759" s="16" t="s">
        <v>1085</v>
      </c>
      <c r="C759" s="220" t="s">
        <v>228</v>
      </c>
      <c r="D759" s="220" t="s">
        <v>1088</v>
      </c>
    </row>
    <row r="760" spans="1:4" x14ac:dyDescent="0.2">
      <c r="A760" s="16" t="s">
        <v>98</v>
      </c>
      <c r="B760" s="16" t="s">
        <v>1085</v>
      </c>
      <c r="C760" s="220" t="s">
        <v>220</v>
      </c>
      <c r="D760" s="220" t="s">
        <v>1089</v>
      </c>
    </row>
    <row r="761" spans="1:4" x14ac:dyDescent="0.2">
      <c r="A761" s="16" t="s">
        <v>98</v>
      </c>
      <c r="B761" s="16" t="s">
        <v>1085</v>
      </c>
      <c r="C761" s="220" t="s">
        <v>240</v>
      </c>
      <c r="D761" s="220" t="s">
        <v>1090</v>
      </c>
    </row>
    <row r="762" spans="1:4" x14ac:dyDescent="0.2">
      <c r="A762" s="16" t="s">
        <v>98</v>
      </c>
      <c r="B762" s="16" t="s">
        <v>1085</v>
      </c>
      <c r="C762" s="220" t="s">
        <v>238</v>
      </c>
      <c r="D762" s="220" t="s">
        <v>1091</v>
      </c>
    </row>
    <row r="763" spans="1:4" x14ac:dyDescent="0.2">
      <c r="A763" s="16" t="s">
        <v>98</v>
      </c>
      <c r="B763" s="16" t="s">
        <v>1092</v>
      </c>
      <c r="C763" s="220" t="s">
        <v>220</v>
      </c>
      <c r="D763" s="220" t="s">
        <v>1093</v>
      </c>
    </row>
    <row r="764" spans="1:4" x14ac:dyDescent="0.2">
      <c r="A764" s="16" t="s">
        <v>98</v>
      </c>
      <c r="B764" s="16" t="s">
        <v>1094</v>
      </c>
      <c r="C764" s="220" t="s">
        <v>223</v>
      </c>
      <c r="D764" s="220" t="s">
        <v>1095</v>
      </c>
    </row>
    <row r="765" spans="1:4" x14ac:dyDescent="0.2">
      <c r="A765" s="16" t="s">
        <v>98</v>
      </c>
      <c r="B765" s="16" t="s">
        <v>1096</v>
      </c>
      <c r="C765" s="220" t="s">
        <v>223</v>
      </c>
      <c r="D765" s="220" t="s">
        <v>1097</v>
      </c>
    </row>
    <row r="766" spans="1:4" x14ac:dyDescent="0.2">
      <c r="A766" s="16" t="s">
        <v>98</v>
      </c>
      <c r="B766" s="16" t="s">
        <v>1098</v>
      </c>
      <c r="C766" s="220" t="s">
        <v>223</v>
      </c>
      <c r="D766" s="220" t="s">
        <v>1099</v>
      </c>
    </row>
    <row r="767" spans="1:4" x14ac:dyDescent="0.2">
      <c r="A767" s="16" t="s">
        <v>98</v>
      </c>
      <c r="B767" s="16" t="s">
        <v>1100</v>
      </c>
      <c r="C767" s="220" t="s">
        <v>1101</v>
      </c>
      <c r="D767" s="220" t="s">
        <v>1102</v>
      </c>
    </row>
    <row r="768" spans="1:4" x14ac:dyDescent="0.2">
      <c r="A768" s="16" t="s">
        <v>98</v>
      </c>
      <c r="B768" s="16" t="s">
        <v>1100</v>
      </c>
      <c r="C768" s="220" t="s">
        <v>240</v>
      </c>
      <c r="D768" s="220" t="s">
        <v>1103</v>
      </c>
    </row>
    <row r="769" spans="1:4" x14ac:dyDescent="0.2">
      <c r="A769" s="16" t="s">
        <v>98</v>
      </c>
      <c r="B769" s="16" t="s">
        <v>1104</v>
      </c>
      <c r="C769" s="220" t="s">
        <v>238</v>
      </c>
      <c r="D769" s="220" t="s">
        <v>1105</v>
      </c>
    </row>
    <row r="770" spans="1:4" x14ac:dyDescent="0.2">
      <c r="A770" s="16" t="s">
        <v>98</v>
      </c>
      <c r="B770" s="16" t="s">
        <v>1104</v>
      </c>
      <c r="C770" s="220" t="s">
        <v>240</v>
      </c>
      <c r="D770" s="220" t="s">
        <v>1106</v>
      </c>
    </row>
    <row r="771" spans="1:4" x14ac:dyDescent="0.2">
      <c r="A771" s="16" t="s">
        <v>98</v>
      </c>
      <c r="B771" s="16" t="s">
        <v>1107</v>
      </c>
      <c r="C771" s="220" t="s">
        <v>228</v>
      </c>
      <c r="D771" s="220" t="s">
        <v>1108</v>
      </c>
    </row>
    <row r="772" spans="1:4" x14ac:dyDescent="0.2">
      <c r="A772" s="16" t="s">
        <v>98</v>
      </c>
      <c r="B772" s="16" t="s">
        <v>1107</v>
      </c>
      <c r="C772" s="220" t="s">
        <v>220</v>
      </c>
      <c r="D772" s="220" t="s">
        <v>1109</v>
      </c>
    </row>
    <row r="773" spans="1:4" x14ac:dyDescent="0.2">
      <c r="A773" s="16" t="s">
        <v>98</v>
      </c>
      <c r="B773" s="16" t="s">
        <v>1110</v>
      </c>
      <c r="C773" s="220" t="s">
        <v>240</v>
      </c>
      <c r="D773" s="220" t="s">
        <v>1111</v>
      </c>
    </row>
    <row r="774" spans="1:4" x14ac:dyDescent="0.2">
      <c r="A774" s="16" t="s">
        <v>98</v>
      </c>
      <c r="B774" s="16" t="s">
        <v>1112</v>
      </c>
      <c r="C774" s="220" t="s">
        <v>228</v>
      </c>
      <c r="D774" s="220" t="s">
        <v>1113</v>
      </c>
    </row>
    <row r="775" spans="1:4" x14ac:dyDescent="0.2">
      <c r="A775" s="16" t="s">
        <v>98</v>
      </c>
      <c r="B775" s="16" t="s">
        <v>1112</v>
      </c>
      <c r="C775" s="220" t="s">
        <v>220</v>
      </c>
      <c r="D775" s="220" t="s">
        <v>1114</v>
      </c>
    </row>
    <row r="776" spans="1:4" x14ac:dyDescent="0.2">
      <c r="A776" s="16" t="s">
        <v>98</v>
      </c>
      <c r="B776" s="16" t="s">
        <v>1115</v>
      </c>
      <c r="C776" s="220" t="s">
        <v>220</v>
      </c>
      <c r="D776" s="220" t="s">
        <v>1116</v>
      </c>
    </row>
    <row r="777" spans="1:4" x14ac:dyDescent="0.2">
      <c r="A777" s="16" t="s">
        <v>98</v>
      </c>
      <c r="B777" s="16" t="s">
        <v>1115</v>
      </c>
      <c r="C777" s="220" t="s">
        <v>228</v>
      </c>
      <c r="D777" s="220" t="s">
        <v>1117</v>
      </c>
    </row>
    <row r="778" spans="1:4" x14ac:dyDescent="0.2">
      <c r="A778" s="16" t="s">
        <v>98</v>
      </c>
      <c r="B778" s="16" t="s">
        <v>1118</v>
      </c>
      <c r="C778" s="220" t="s">
        <v>228</v>
      </c>
      <c r="D778" s="220" t="s">
        <v>1119</v>
      </c>
    </row>
    <row r="779" spans="1:4" x14ac:dyDescent="0.2">
      <c r="A779" s="16" t="s">
        <v>98</v>
      </c>
      <c r="B779" s="16" t="s">
        <v>1118</v>
      </c>
      <c r="C779" s="220" t="s">
        <v>220</v>
      </c>
      <c r="D779" s="220" t="s">
        <v>1120</v>
      </c>
    </row>
    <row r="780" spans="1:4" x14ac:dyDescent="0.2">
      <c r="A780" s="16" t="s">
        <v>98</v>
      </c>
      <c r="B780" s="16" t="s">
        <v>1121</v>
      </c>
      <c r="C780" s="220" t="s">
        <v>220</v>
      </c>
      <c r="D780" s="220" t="s">
        <v>1122</v>
      </c>
    </row>
    <row r="781" spans="1:4" x14ac:dyDescent="0.2">
      <c r="A781" s="16" t="s">
        <v>98</v>
      </c>
      <c r="B781" s="16" t="s">
        <v>1123</v>
      </c>
      <c r="C781" s="220" t="s">
        <v>220</v>
      </c>
      <c r="D781" s="220" t="s">
        <v>1124</v>
      </c>
    </row>
    <row r="782" spans="1:4" x14ac:dyDescent="0.2">
      <c r="A782" s="16" t="s">
        <v>98</v>
      </c>
      <c r="B782" s="16" t="s">
        <v>1125</v>
      </c>
      <c r="C782" s="220" t="s">
        <v>270</v>
      </c>
      <c r="D782" s="220" t="s">
        <v>1126</v>
      </c>
    </row>
    <row r="783" spans="1:4" x14ac:dyDescent="0.2">
      <c r="A783" s="16" t="s">
        <v>98</v>
      </c>
      <c r="B783" s="16" t="s">
        <v>1125</v>
      </c>
      <c r="C783" s="220" t="s">
        <v>220</v>
      </c>
      <c r="D783" s="220" t="s">
        <v>1127</v>
      </c>
    </row>
    <row r="784" spans="1:4" x14ac:dyDescent="0.2">
      <c r="A784" s="16" t="s">
        <v>98</v>
      </c>
      <c r="B784" s="16" t="s">
        <v>1125</v>
      </c>
      <c r="C784" s="220" t="s">
        <v>252</v>
      </c>
      <c r="D784" s="220" t="s">
        <v>1128</v>
      </c>
    </row>
    <row r="785" spans="1:4" x14ac:dyDescent="0.2">
      <c r="A785" s="16" t="s">
        <v>98</v>
      </c>
      <c r="B785" s="16" t="s">
        <v>1125</v>
      </c>
      <c r="C785" s="220" t="s">
        <v>228</v>
      </c>
      <c r="D785" s="220" t="s">
        <v>1129</v>
      </c>
    </row>
    <row r="786" spans="1:4" x14ac:dyDescent="0.2">
      <c r="A786" s="16" t="s">
        <v>98</v>
      </c>
      <c r="B786" s="16" t="s">
        <v>1130</v>
      </c>
      <c r="C786" s="220" t="s">
        <v>240</v>
      </c>
      <c r="D786" s="220" t="s">
        <v>1131</v>
      </c>
    </row>
    <row r="787" spans="1:4" x14ac:dyDescent="0.2">
      <c r="A787" s="16" t="s">
        <v>98</v>
      </c>
      <c r="B787" s="16" t="s">
        <v>1130</v>
      </c>
      <c r="C787" s="220" t="s">
        <v>238</v>
      </c>
      <c r="D787" s="220" t="s">
        <v>1132</v>
      </c>
    </row>
    <row r="788" spans="1:4" x14ac:dyDescent="0.2">
      <c r="A788" s="16" t="s">
        <v>98</v>
      </c>
      <c r="B788" s="16" t="s">
        <v>1130</v>
      </c>
      <c r="C788" s="220" t="s">
        <v>220</v>
      </c>
      <c r="D788" s="220" t="s">
        <v>1133</v>
      </c>
    </row>
    <row r="789" spans="1:4" x14ac:dyDescent="0.2">
      <c r="A789" s="16" t="s">
        <v>98</v>
      </c>
      <c r="B789" s="16" t="s">
        <v>1130</v>
      </c>
      <c r="C789" s="220" t="s">
        <v>247</v>
      </c>
      <c r="D789" s="220" t="s">
        <v>1134</v>
      </c>
    </row>
    <row r="790" spans="1:4" x14ac:dyDescent="0.2">
      <c r="A790" s="16" t="s">
        <v>98</v>
      </c>
      <c r="B790" s="16" t="s">
        <v>1135</v>
      </c>
      <c r="C790" s="220" t="s">
        <v>228</v>
      </c>
      <c r="D790" s="220" t="s">
        <v>1136</v>
      </c>
    </row>
    <row r="791" spans="1:4" x14ac:dyDescent="0.2">
      <c r="A791" s="16" t="s">
        <v>98</v>
      </c>
      <c r="B791" s="16" t="s">
        <v>1137</v>
      </c>
      <c r="C791" s="220" t="s">
        <v>220</v>
      </c>
      <c r="D791" s="220" t="s">
        <v>1138</v>
      </c>
    </row>
    <row r="792" spans="1:4" x14ac:dyDescent="0.2">
      <c r="A792" s="16" t="s">
        <v>98</v>
      </c>
      <c r="B792" s="16" t="s">
        <v>1139</v>
      </c>
      <c r="C792" s="220" t="s">
        <v>1140</v>
      </c>
      <c r="D792" s="220" t="s">
        <v>1141</v>
      </c>
    </row>
    <row r="793" spans="1:4" x14ac:dyDescent="0.2">
      <c r="A793" s="16" t="s">
        <v>98</v>
      </c>
      <c r="B793" s="16" t="s">
        <v>1139</v>
      </c>
      <c r="C793" s="220" t="s">
        <v>220</v>
      </c>
      <c r="D793" s="220" t="s">
        <v>1142</v>
      </c>
    </row>
    <row r="794" spans="1:4" x14ac:dyDescent="0.2">
      <c r="A794" s="16" t="s">
        <v>98</v>
      </c>
      <c r="B794" s="16" t="s">
        <v>1139</v>
      </c>
      <c r="C794" s="220" t="s">
        <v>1143</v>
      </c>
      <c r="D794" s="220" t="s">
        <v>1144</v>
      </c>
    </row>
    <row r="795" spans="1:4" x14ac:dyDescent="0.2">
      <c r="A795" s="16" t="s">
        <v>98</v>
      </c>
      <c r="B795" s="16" t="s">
        <v>1139</v>
      </c>
      <c r="C795" s="220" t="s">
        <v>1145</v>
      </c>
      <c r="D795" s="220" t="s">
        <v>1146</v>
      </c>
    </row>
    <row r="796" spans="1:4" x14ac:dyDescent="0.2">
      <c r="A796" s="16" t="s">
        <v>98</v>
      </c>
      <c r="B796" s="16" t="s">
        <v>1139</v>
      </c>
      <c r="C796" s="220" t="s">
        <v>1147</v>
      </c>
      <c r="D796" s="220" t="s">
        <v>1148</v>
      </c>
    </row>
    <row r="797" spans="1:4" x14ac:dyDescent="0.2">
      <c r="A797" s="16" t="s">
        <v>98</v>
      </c>
      <c r="B797" s="16" t="s">
        <v>1139</v>
      </c>
      <c r="C797" s="220" t="s">
        <v>521</v>
      </c>
      <c r="D797" s="220" t="s">
        <v>1149</v>
      </c>
    </row>
    <row r="798" spans="1:4" x14ac:dyDescent="0.2">
      <c r="A798" s="16" t="s">
        <v>98</v>
      </c>
      <c r="B798" s="16" t="s">
        <v>1139</v>
      </c>
      <c r="C798" s="220" t="s">
        <v>1150</v>
      </c>
      <c r="D798" s="220" t="s">
        <v>1151</v>
      </c>
    </row>
    <row r="799" spans="1:4" x14ac:dyDescent="0.2">
      <c r="A799" s="16" t="s">
        <v>98</v>
      </c>
      <c r="B799" s="16" t="s">
        <v>1139</v>
      </c>
      <c r="C799" s="220" t="s">
        <v>1152</v>
      </c>
      <c r="D799" s="220" t="s">
        <v>1153</v>
      </c>
    </row>
    <row r="800" spans="1:4" x14ac:dyDescent="0.2">
      <c r="A800" s="16" t="s">
        <v>98</v>
      </c>
      <c r="B800" s="16" t="s">
        <v>1139</v>
      </c>
      <c r="C800" s="220" t="s">
        <v>1154</v>
      </c>
      <c r="D800" s="220" t="s">
        <v>1155</v>
      </c>
    </row>
    <row r="801" spans="1:4" x14ac:dyDescent="0.2">
      <c r="A801" s="16" t="s">
        <v>98</v>
      </c>
      <c r="B801" s="16" t="s">
        <v>1139</v>
      </c>
      <c r="C801" s="220" t="s">
        <v>1156</v>
      </c>
      <c r="D801" s="220" t="s">
        <v>1157</v>
      </c>
    </row>
    <row r="802" spans="1:4" x14ac:dyDescent="0.2">
      <c r="A802" s="16" t="s">
        <v>98</v>
      </c>
      <c r="B802" s="16" t="s">
        <v>1139</v>
      </c>
      <c r="C802" s="220" t="s">
        <v>1158</v>
      </c>
      <c r="D802" s="220" t="s">
        <v>1159</v>
      </c>
    </row>
    <row r="803" spans="1:4" x14ac:dyDescent="0.2">
      <c r="A803" s="16" t="s">
        <v>98</v>
      </c>
      <c r="B803" s="16" t="s">
        <v>1139</v>
      </c>
      <c r="C803" s="220" t="s">
        <v>1160</v>
      </c>
      <c r="D803" s="220" t="s">
        <v>1161</v>
      </c>
    </row>
    <row r="804" spans="1:4" x14ac:dyDescent="0.2">
      <c r="A804" s="16" t="s">
        <v>98</v>
      </c>
      <c r="B804" s="16" t="s">
        <v>1139</v>
      </c>
      <c r="C804" s="220" t="s">
        <v>1162</v>
      </c>
      <c r="D804" s="220" t="s">
        <v>1163</v>
      </c>
    </row>
    <row r="805" spans="1:4" x14ac:dyDescent="0.2">
      <c r="A805" s="16" t="s">
        <v>98</v>
      </c>
      <c r="B805" s="16" t="s">
        <v>1139</v>
      </c>
      <c r="C805" s="220" t="s">
        <v>601</v>
      </c>
      <c r="D805" s="220" t="s">
        <v>1164</v>
      </c>
    </row>
    <row r="806" spans="1:4" x14ac:dyDescent="0.2">
      <c r="A806" s="16" t="s">
        <v>98</v>
      </c>
      <c r="B806" s="16" t="s">
        <v>1139</v>
      </c>
      <c r="C806" s="220" t="s">
        <v>1165</v>
      </c>
      <c r="D806" s="220" t="s">
        <v>1166</v>
      </c>
    </row>
    <row r="807" spans="1:4" x14ac:dyDescent="0.2">
      <c r="A807" s="16" t="s">
        <v>98</v>
      </c>
      <c r="B807" s="16" t="s">
        <v>1139</v>
      </c>
      <c r="C807" s="220" t="s">
        <v>1167</v>
      </c>
      <c r="D807" s="220" t="s">
        <v>1168</v>
      </c>
    </row>
    <row r="808" spans="1:4" x14ac:dyDescent="0.2">
      <c r="A808" s="16" t="s">
        <v>98</v>
      </c>
      <c r="B808" s="16" t="s">
        <v>1139</v>
      </c>
      <c r="C808" s="220" t="s">
        <v>1169</v>
      </c>
      <c r="D808" s="220" t="s">
        <v>1170</v>
      </c>
    </row>
    <row r="809" spans="1:4" x14ac:dyDescent="0.2">
      <c r="A809" s="16" t="s">
        <v>98</v>
      </c>
      <c r="B809" s="16" t="s">
        <v>1139</v>
      </c>
      <c r="C809" s="220" t="s">
        <v>1171</v>
      </c>
      <c r="D809" s="220" t="s">
        <v>1172</v>
      </c>
    </row>
    <row r="810" spans="1:4" x14ac:dyDescent="0.2">
      <c r="A810" s="16" t="s">
        <v>98</v>
      </c>
      <c r="B810" s="16" t="s">
        <v>1139</v>
      </c>
      <c r="C810" s="220" t="s">
        <v>228</v>
      </c>
      <c r="D810" s="220" t="s">
        <v>1173</v>
      </c>
    </row>
    <row r="811" spans="1:4" x14ac:dyDescent="0.2">
      <c r="A811" s="16" t="s">
        <v>98</v>
      </c>
      <c r="B811" s="16" t="s">
        <v>1139</v>
      </c>
      <c r="C811" s="220" t="s">
        <v>1174</v>
      </c>
      <c r="D811" s="220" t="s">
        <v>1175</v>
      </c>
    </row>
    <row r="812" spans="1:4" x14ac:dyDescent="0.2">
      <c r="A812" s="16" t="s">
        <v>98</v>
      </c>
      <c r="B812" s="16" t="s">
        <v>1139</v>
      </c>
      <c r="C812" s="220" t="s">
        <v>1101</v>
      </c>
      <c r="D812" s="220" t="s">
        <v>1176</v>
      </c>
    </row>
    <row r="813" spans="1:4" x14ac:dyDescent="0.2">
      <c r="A813" s="16" t="s">
        <v>98</v>
      </c>
      <c r="B813" s="16" t="s">
        <v>1139</v>
      </c>
      <c r="C813" s="220" t="s">
        <v>1177</v>
      </c>
      <c r="D813" s="220" t="s">
        <v>1178</v>
      </c>
    </row>
    <row r="814" spans="1:4" x14ac:dyDescent="0.2">
      <c r="A814" s="16" t="s">
        <v>98</v>
      </c>
      <c r="B814" s="16" t="s">
        <v>1139</v>
      </c>
      <c r="C814" s="220" t="s">
        <v>1179</v>
      </c>
      <c r="D814" s="220" t="s">
        <v>1180</v>
      </c>
    </row>
    <row r="815" spans="1:4" x14ac:dyDescent="0.2">
      <c r="A815" s="16" t="s">
        <v>98</v>
      </c>
      <c r="B815" s="16" t="s">
        <v>1139</v>
      </c>
      <c r="C815" s="220" t="s">
        <v>1181</v>
      </c>
      <c r="D815" s="220" t="s">
        <v>1182</v>
      </c>
    </row>
    <row r="816" spans="1:4" x14ac:dyDescent="0.2">
      <c r="A816" s="16" t="s">
        <v>98</v>
      </c>
      <c r="B816" s="16" t="s">
        <v>1139</v>
      </c>
      <c r="C816" s="220" t="s">
        <v>1183</v>
      </c>
      <c r="D816" s="220" t="s">
        <v>1184</v>
      </c>
    </row>
    <row r="817" spans="1:4" x14ac:dyDescent="0.2">
      <c r="A817" s="16" t="s">
        <v>98</v>
      </c>
      <c r="B817" s="16" t="s">
        <v>1139</v>
      </c>
      <c r="C817" s="220" t="s">
        <v>306</v>
      </c>
      <c r="D817" s="220" t="s">
        <v>1185</v>
      </c>
    </row>
    <row r="818" spans="1:4" x14ac:dyDescent="0.2">
      <c r="A818" s="16" t="s">
        <v>98</v>
      </c>
      <c r="B818" s="16" t="s">
        <v>1139</v>
      </c>
      <c r="C818" s="220" t="s">
        <v>1186</v>
      </c>
      <c r="D818" s="220" t="s">
        <v>1187</v>
      </c>
    </row>
    <row r="819" spans="1:4" x14ac:dyDescent="0.2">
      <c r="A819" s="16" t="s">
        <v>98</v>
      </c>
      <c r="B819" s="16" t="s">
        <v>1139</v>
      </c>
      <c r="C819" s="220" t="s">
        <v>1188</v>
      </c>
      <c r="D819" s="220" t="s">
        <v>1189</v>
      </c>
    </row>
    <row r="820" spans="1:4" x14ac:dyDescent="0.2">
      <c r="A820" s="16" t="s">
        <v>98</v>
      </c>
      <c r="B820" s="16" t="s">
        <v>1139</v>
      </c>
      <c r="C820" s="220" t="s">
        <v>1190</v>
      </c>
      <c r="D820" s="220" t="s">
        <v>1191</v>
      </c>
    </row>
    <row r="821" spans="1:4" x14ac:dyDescent="0.2">
      <c r="A821" s="16" t="s">
        <v>98</v>
      </c>
      <c r="B821" s="16" t="s">
        <v>1139</v>
      </c>
      <c r="C821" s="220" t="s">
        <v>1192</v>
      </c>
      <c r="D821" s="220" t="s">
        <v>1193</v>
      </c>
    </row>
    <row r="822" spans="1:4" x14ac:dyDescent="0.2">
      <c r="A822" s="16" t="s">
        <v>98</v>
      </c>
      <c r="B822" s="16" t="s">
        <v>1139</v>
      </c>
      <c r="C822" s="220" t="s">
        <v>1194</v>
      </c>
      <c r="D822" s="220" t="s">
        <v>1195</v>
      </c>
    </row>
    <row r="823" spans="1:4" x14ac:dyDescent="0.2">
      <c r="A823" s="16" t="s">
        <v>98</v>
      </c>
      <c r="B823" s="16" t="s">
        <v>1139</v>
      </c>
      <c r="C823" s="220" t="s">
        <v>1196</v>
      </c>
      <c r="D823" s="220" t="s">
        <v>1197</v>
      </c>
    </row>
    <row r="824" spans="1:4" x14ac:dyDescent="0.2">
      <c r="A824" s="16" t="s">
        <v>98</v>
      </c>
      <c r="B824" s="16" t="s">
        <v>1139</v>
      </c>
      <c r="C824" s="220" t="s">
        <v>1198</v>
      </c>
      <c r="D824" s="220" t="s">
        <v>1199</v>
      </c>
    </row>
    <row r="825" spans="1:4" x14ac:dyDescent="0.2">
      <c r="A825" s="16" t="s">
        <v>98</v>
      </c>
      <c r="B825" s="16" t="s">
        <v>1139</v>
      </c>
      <c r="C825" s="220" t="s">
        <v>1200</v>
      </c>
      <c r="D825" s="220" t="s">
        <v>1201</v>
      </c>
    </row>
    <row r="826" spans="1:4" x14ac:dyDescent="0.2">
      <c r="A826" s="16" t="s">
        <v>98</v>
      </c>
      <c r="B826" s="16" t="s">
        <v>1139</v>
      </c>
      <c r="C826" s="220" t="s">
        <v>1202</v>
      </c>
      <c r="D826" s="220" t="s">
        <v>1203</v>
      </c>
    </row>
    <row r="827" spans="1:4" x14ac:dyDescent="0.2">
      <c r="A827" s="16" t="s">
        <v>98</v>
      </c>
      <c r="B827" s="16" t="s">
        <v>1139</v>
      </c>
      <c r="C827" s="220" t="s">
        <v>1204</v>
      </c>
      <c r="D827" s="220" t="s">
        <v>1205</v>
      </c>
    </row>
    <row r="828" spans="1:4" x14ac:dyDescent="0.2">
      <c r="A828" s="16" t="s">
        <v>98</v>
      </c>
      <c r="B828" s="16" t="s">
        <v>1139</v>
      </c>
      <c r="C828" s="220" t="s">
        <v>606</v>
      </c>
      <c r="D828" s="220" t="s">
        <v>1206</v>
      </c>
    </row>
    <row r="829" spans="1:4" x14ac:dyDescent="0.2">
      <c r="A829" s="16" t="s">
        <v>98</v>
      </c>
      <c r="B829" s="16" t="s">
        <v>1139</v>
      </c>
      <c r="C829" s="220" t="s">
        <v>270</v>
      </c>
      <c r="D829" s="220" t="s">
        <v>1207</v>
      </c>
    </row>
    <row r="830" spans="1:4" x14ac:dyDescent="0.2">
      <c r="A830" s="16" t="s">
        <v>98</v>
      </c>
      <c r="B830" s="16" t="s">
        <v>1139</v>
      </c>
      <c r="C830" s="220" t="s">
        <v>1208</v>
      </c>
      <c r="D830" s="220" t="s">
        <v>1209</v>
      </c>
    </row>
    <row r="831" spans="1:4" x14ac:dyDescent="0.2">
      <c r="A831" s="16" t="s">
        <v>98</v>
      </c>
      <c r="B831" s="16" t="s">
        <v>1139</v>
      </c>
      <c r="C831" s="220" t="s">
        <v>1210</v>
      </c>
      <c r="D831" s="220" t="s">
        <v>1211</v>
      </c>
    </row>
    <row r="832" spans="1:4" x14ac:dyDescent="0.2">
      <c r="A832" s="16" t="s">
        <v>98</v>
      </c>
      <c r="B832" s="16" t="s">
        <v>1139</v>
      </c>
      <c r="C832" s="220" t="s">
        <v>1212</v>
      </c>
      <c r="D832" s="220" t="s">
        <v>1213</v>
      </c>
    </row>
    <row r="833" spans="1:4" x14ac:dyDescent="0.2">
      <c r="A833" s="16" t="s">
        <v>98</v>
      </c>
      <c r="B833" s="16" t="s">
        <v>1139</v>
      </c>
      <c r="C833" s="220" t="s">
        <v>1214</v>
      </c>
      <c r="D833" s="220" t="s">
        <v>1215</v>
      </c>
    </row>
    <row r="834" spans="1:4" x14ac:dyDescent="0.2">
      <c r="A834" s="16" t="s">
        <v>98</v>
      </c>
      <c r="B834" s="16" t="s">
        <v>1139</v>
      </c>
      <c r="C834" s="220" t="s">
        <v>238</v>
      </c>
      <c r="D834" s="220" t="s">
        <v>1216</v>
      </c>
    </row>
    <row r="835" spans="1:4" x14ac:dyDescent="0.2">
      <c r="A835" s="16" t="s">
        <v>98</v>
      </c>
      <c r="B835" s="16" t="s">
        <v>1139</v>
      </c>
      <c r="C835" s="220" t="s">
        <v>240</v>
      </c>
      <c r="D835" s="220" t="s">
        <v>1217</v>
      </c>
    </row>
    <row r="836" spans="1:4" x14ac:dyDescent="0.2">
      <c r="A836" s="16" t="s">
        <v>98</v>
      </c>
      <c r="B836" s="16" t="s">
        <v>1218</v>
      </c>
      <c r="C836" s="220" t="s">
        <v>306</v>
      </c>
      <c r="D836" s="220" t="s">
        <v>1219</v>
      </c>
    </row>
    <row r="837" spans="1:4" x14ac:dyDescent="0.2">
      <c r="A837" s="16" t="s">
        <v>98</v>
      </c>
      <c r="B837" s="16" t="s">
        <v>1218</v>
      </c>
      <c r="C837" s="220" t="s">
        <v>240</v>
      </c>
      <c r="D837" s="220" t="s">
        <v>1220</v>
      </c>
    </row>
    <row r="838" spans="1:4" x14ac:dyDescent="0.2">
      <c r="A838" s="16" t="s">
        <v>98</v>
      </c>
      <c r="B838" s="16" t="s">
        <v>1218</v>
      </c>
      <c r="C838" s="220" t="s">
        <v>270</v>
      </c>
      <c r="D838" s="220" t="s">
        <v>1221</v>
      </c>
    </row>
    <row r="839" spans="1:4" x14ac:dyDescent="0.2">
      <c r="A839" s="16" t="s">
        <v>98</v>
      </c>
      <c r="B839" s="16" t="s">
        <v>1218</v>
      </c>
      <c r="C839" s="220" t="s">
        <v>228</v>
      </c>
      <c r="D839" s="220" t="s">
        <v>1222</v>
      </c>
    </row>
    <row r="840" spans="1:4" x14ac:dyDescent="0.2">
      <c r="A840" s="16" t="s">
        <v>98</v>
      </c>
      <c r="B840" s="16" t="s">
        <v>1218</v>
      </c>
      <c r="C840" s="220" t="s">
        <v>220</v>
      </c>
      <c r="D840" s="220" t="s">
        <v>1223</v>
      </c>
    </row>
    <row r="841" spans="1:4" x14ac:dyDescent="0.2">
      <c r="A841" s="16" t="s">
        <v>98</v>
      </c>
      <c r="B841" s="16" t="s">
        <v>1224</v>
      </c>
      <c r="C841" s="220" t="s">
        <v>1171</v>
      </c>
      <c r="D841" s="220" t="s">
        <v>1225</v>
      </c>
    </row>
    <row r="842" spans="1:4" x14ac:dyDescent="0.2">
      <c r="A842" s="16" t="s">
        <v>98</v>
      </c>
      <c r="B842" s="16" t="s">
        <v>1224</v>
      </c>
      <c r="C842" s="220" t="s">
        <v>1152</v>
      </c>
      <c r="D842" s="220" t="s">
        <v>1226</v>
      </c>
    </row>
    <row r="843" spans="1:4" x14ac:dyDescent="0.2">
      <c r="A843" s="16" t="s">
        <v>98</v>
      </c>
      <c r="B843" s="16" t="s">
        <v>1224</v>
      </c>
      <c r="C843" s="220" t="s">
        <v>1194</v>
      </c>
      <c r="D843" s="220" t="s">
        <v>1227</v>
      </c>
    </row>
    <row r="844" spans="1:4" x14ac:dyDescent="0.2">
      <c r="A844" s="16" t="s">
        <v>98</v>
      </c>
      <c r="B844" s="16" t="s">
        <v>1224</v>
      </c>
      <c r="C844" s="220" t="s">
        <v>1156</v>
      </c>
      <c r="D844" s="220" t="s">
        <v>1228</v>
      </c>
    </row>
    <row r="845" spans="1:4" x14ac:dyDescent="0.2">
      <c r="A845" s="16" t="s">
        <v>98</v>
      </c>
      <c r="B845" s="16" t="s">
        <v>1224</v>
      </c>
      <c r="C845" s="220" t="s">
        <v>1140</v>
      </c>
      <c r="D845" s="220" t="s">
        <v>1229</v>
      </c>
    </row>
    <row r="846" spans="1:4" x14ac:dyDescent="0.2">
      <c r="A846" s="16" t="s">
        <v>98</v>
      </c>
      <c r="B846" s="16" t="s">
        <v>1224</v>
      </c>
      <c r="C846" s="220" t="s">
        <v>1162</v>
      </c>
      <c r="D846" s="220" t="s">
        <v>1230</v>
      </c>
    </row>
    <row r="847" spans="1:4" x14ac:dyDescent="0.2">
      <c r="A847" s="16" t="s">
        <v>98</v>
      </c>
      <c r="B847" s="16" t="s">
        <v>1224</v>
      </c>
      <c r="C847" s="220" t="s">
        <v>1165</v>
      </c>
      <c r="D847" s="220" t="s">
        <v>1231</v>
      </c>
    </row>
    <row r="848" spans="1:4" x14ac:dyDescent="0.2">
      <c r="A848" s="16" t="s">
        <v>98</v>
      </c>
      <c r="B848" s="16" t="s">
        <v>1224</v>
      </c>
      <c r="C848" s="220" t="s">
        <v>1204</v>
      </c>
      <c r="D848" s="220" t="s">
        <v>1232</v>
      </c>
    </row>
    <row r="849" spans="1:4" x14ac:dyDescent="0.2">
      <c r="A849" s="16" t="s">
        <v>98</v>
      </c>
      <c r="B849" s="16" t="s">
        <v>1224</v>
      </c>
      <c r="C849" s="220" t="s">
        <v>1233</v>
      </c>
      <c r="D849" s="220" t="s">
        <v>1234</v>
      </c>
    </row>
    <row r="850" spans="1:4" x14ac:dyDescent="0.2">
      <c r="A850" s="16" t="s">
        <v>98</v>
      </c>
      <c r="B850" s="16" t="s">
        <v>1224</v>
      </c>
      <c r="C850" s="220" t="s">
        <v>1190</v>
      </c>
      <c r="D850" s="220" t="s">
        <v>1235</v>
      </c>
    </row>
    <row r="851" spans="1:4" x14ac:dyDescent="0.2">
      <c r="A851" s="16" t="s">
        <v>98</v>
      </c>
      <c r="B851" s="16" t="s">
        <v>1224</v>
      </c>
      <c r="C851" s="220" t="s">
        <v>172</v>
      </c>
      <c r="D851" s="220" t="s">
        <v>1236</v>
      </c>
    </row>
    <row r="852" spans="1:4" x14ac:dyDescent="0.2">
      <c r="A852" s="16" t="s">
        <v>98</v>
      </c>
      <c r="B852" s="16" t="s">
        <v>1224</v>
      </c>
      <c r="C852" s="220" t="s">
        <v>1101</v>
      </c>
      <c r="D852" s="220" t="s">
        <v>1237</v>
      </c>
    </row>
    <row r="853" spans="1:4" x14ac:dyDescent="0.2">
      <c r="A853" s="16" t="s">
        <v>98</v>
      </c>
      <c r="B853" s="16" t="s">
        <v>1224</v>
      </c>
      <c r="C853" s="220" t="s">
        <v>646</v>
      </c>
      <c r="D853" s="220" t="s">
        <v>1238</v>
      </c>
    </row>
    <row r="854" spans="1:4" x14ac:dyDescent="0.2">
      <c r="A854" s="16" t="s">
        <v>98</v>
      </c>
      <c r="B854" s="16" t="s">
        <v>1224</v>
      </c>
      <c r="C854" s="220" t="s">
        <v>1177</v>
      </c>
      <c r="D854" s="220" t="s">
        <v>1239</v>
      </c>
    </row>
    <row r="855" spans="1:4" x14ac:dyDescent="0.2">
      <c r="A855" s="16" t="s">
        <v>98</v>
      </c>
      <c r="B855" s="16" t="s">
        <v>1224</v>
      </c>
      <c r="C855" s="220" t="s">
        <v>548</v>
      </c>
      <c r="D855" s="220" t="s">
        <v>1240</v>
      </c>
    </row>
    <row r="856" spans="1:4" x14ac:dyDescent="0.2">
      <c r="A856" s="16" t="s">
        <v>98</v>
      </c>
      <c r="B856" s="16" t="s">
        <v>1224</v>
      </c>
      <c r="C856" s="220" t="s">
        <v>1208</v>
      </c>
      <c r="D856" s="220" t="s">
        <v>1241</v>
      </c>
    </row>
    <row r="857" spans="1:4" x14ac:dyDescent="0.2">
      <c r="A857" s="16" t="s">
        <v>98</v>
      </c>
      <c r="B857" s="16" t="s">
        <v>1224</v>
      </c>
      <c r="C857" s="220" t="s">
        <v>1242</v>
      </c>
      <c r="D857" s="220" t="s">
        <v>1243</v>
      </c>
    </row>
    <row r="858" spans="1:4" x14ac:dyDescent="0.2">
      <c r="A858" s="16" t="s">
        <v>98</v>
      </c>
      <c r="B858" s="16" t="s">
        <v>1224</v>
      </c>
      <c r="C858" s="220" t="s">
        <v>220</v>
      </c>
      <c r="D858" s="220" t="s">
        <v>1244</v>
      </c>
    </row>
    <row r="859" spans="1:4" x14ac:dyDescent="0.2">
      <c r="A859" s="16" t="s">
        <v>98</v>
      </c>
      <c r="B859" s="16" t="s">
        <v>1224</v>
      </c>
      <c r="C859" s="220" t="s">
        <v>572</v>
      </c>
      <c r="D859" s="220" t="s">
        <v>1245</v>
      </c>
    </row>
    <row r="860" spans="1:4" x14ac:dyDescent="0.2">
      <c r="A860" s="16" t="s">
        <v>98</v>
      </c>
      <c r="B860" s="16" t="s">
        <v>1224</v>
      </c>
      <c r="C860" s="220" t="s">
        <v>228</v>
      </c>
      <c r="D860" s="220" t="s">
        <v>1246</v>
      </c>
    </row>
    <row r="861" spans="1:4" x14ac:dyDescent="0.2">
      <c r="A861" s="16" t="s">
        <v>98</v>
      </c>
      <c r="B861" s="16" t="s">
        <v>1224</v>
      </c>
      <c r="C861" s="220" t="s">
        <v>252</v>
      </c>
      <c r="D861" s="220" t="s">
        <v>1247</v>
      </c>
    </row>
    <row r="862" spans="1:4" x14ac:dyDescent="0.2">
      <c r="A862" s="16" t="s">
        <v>98</v>
      </c>
      <c r="B862" s="16" t="s">
        <v>1224</v>
      </c>
      <c r="C862" s="220" t="s">
        <v>392</v>
      </c>
      <c r="D862" s="220" t="s">
        <v>1248</v>
      </c>
    </row>
    <row r="863" spans="1:4" x14ac:dyDescent="0.2">
      <c r="A863" s="16" t="s">
        <v>98</v>
      </c>
      <c r="B863" s="16" t="s">
        <v>1224</v>
      </c>
      <c r="C863" s="220" t="s">
        <v>240</v>
      </c>
      <c r="D863" s="220" t="s">
        <v>1249</v>
      </c>
    </row>
    <row r="864" spans="1:4" x14ac:dyDescent="0.2">
      <c r="A864" s="16" t="s">
        <v>98</v>
      </c>
      <c r="B864" s="16" t="s">
        <v>1224</v>
      </c>
      <c r="C864" s="220" t="s">
        <v>1179</v>
      </c>
      <c r="D864" s="220" t="s">
        <v>1250</v>
      </c>
    </row>
    <row r="865" spans="1:4" x14ac:dyDescent="0.2">
      <c r="A865" s="16" t="s">
        <v>98</v>
      </c>
      <c r="B865" s="16" t="s">
        <v>1224</v>
      </c>
      <c r="C865" s="220" t="s">
        <v>606</v>
      </c>
      <c r="D865" s="220" t="s">
        <v>1251</v>
      </c>
    </row>
    <row r="866" spans="1:4" x14ac:dyDescent="0.2">
      <c r="A866" s="16" t="s">
        <v>98</v>
      </c>
      <c r="B866" s="16" t="s">
        <v>1224</v>
      </c>
      <c r="C866" s="220" t="s">
        <v>170</v>
      </c>
      <c r="D866" s="220" t="s">
        <v>1252</v>
      </c>
    </row>
    <row r="867" spans="1:4" x14ac:dyDescent="0.2">
      <c r="A867" s="16" t="s">
        <v>98</v>
      </c>
      <c r="B867" s="16" t="s">
        <v>1224</v>
      </c>
      <c r="C867" s="220" t="s">
        <v>564</v>
      </c>
      <c r="D867" s="220" t="s">
        <v>1253</v>
      </c>
    </row>
    <row r="868" spans="1:4" x14ac:dyDescent="0.2">
      <c r="A868" s="16" t="s">
        <v>98</v>
      </c>
      <c r="B868" s="16" t="s">
        <v>1254</v>
      </c>
      <c r="C868" s="220" t="s">
        <v>220</v>
      </c>
      <c r="D868" s="220" t="s">
        <v>1255</v>
      </c>
    </row>
    <row r="869" spans="1:4" x14ac:dyDescent="0.2">
      <c r="A869" s="16" t="s">
        <v>98</v>
      </c>
      <c r="B869" s="16" t="s">
        <v>1256</v>
      </c>
      <c r="C869" s="220" t="s">
        <v>220</v>
      </c>
      <c r="D869" s="220" t="s">
        <v>1257</v>
      </c>
    </row>
    <row r="870" spans="1:4" x14ac:dyDescent="0.2">
      <c r="A870" s="16" t="s">
        <v>98</v>
      </c>
      <c r="B870" s="16" t="s">
        <v>1256</v>
      </c>
      <c r="C870" s="220" t="s">
        <v>228</v>
      </c>
      <c r="D870" s="220" t="s">
        <v>1258</v>
      </c>
    </row>
    <row r="871" spans="1:4" x14ac:dyDescent="0.2">
      <c r="A871" s="16" t="s">
        <v>98</v>
      </c>
      <c r="B871" s="16" t="s">
        <v>1259</v>
      </c>
      <c r="C871" s="220" t="s">
        <v>220</v>
      </c>
      <c r="D871" s="220" t="s">
        <v>1260</v>
      </c>
    </row>
    <row r="872" spans="1:4" x14ac:dyDescent="0.2">
      <c r="A872" s="16" t="s">
        <v>98</v>
      </c>
      <c r="B872" s="16" t="s">
        <v>1261</v>
      </c>
      <c r="C872" s="220" t="s">
        <v>220</v>
      </c>
      <c r="D872" s="220" t="s">
        <v>1262</v>
      </c>
    </row>
    <row r="873" spans="1:4" x14ac:dyDescent="0.2">
      <c r="A873" s="16" t="s">
        <v>98</v>
      </c>
      <c r="B873" s="16" t="s">
        <v>1261</v>
      </c>
      <c r="C873" s="220" t="s">
        <v>306</v>
      </c>
      <c r="D873" s="220" t="s">
        <v>1263</v>
      </c>
    </row>
    <row r="874" spans="1:4" x14ac:dyDescent="0.2">
      <c r="A874" s="16" t="s">
        <v>98</v>
      </c>
      <c r="B874" s="16" t="s">
        <v>1264</v>
      </c>
      <c r="C874" s="220" t="s">
        <v>240</v>
      </c>
      <c r="D874" s="220" t="s">
        <v>1265</v>
      </c>
    </row>
    <row r="875" spans="1:4" x14ac:dyDescent="0.2">
      <c r="A875" s="16" t="s">
        <v>98</v>
      </c>
      <c r="B875" s="16" t="s">
        <v>1264</v>
      </c>
      <c r="C875" s="220" t="s">
        <v>220</v>
      </c>
      <c r="D875" s="220" t="s">
        <v>1266</v>
      </c>
    </row>
    <row r="876" spans="1:4" x14ac:dyDescent="0.2">
      <c r="A876" s="16" t="s">
        <v>98</v>
      </c>
      <c r="B876" s="16" t="s">
        <v>1267</v>
      </c>
      <c r="C876" s="220" t="s">
        <v>1101</v>
      </c>
      <c r="D876" s="220" t="s">
        <v>1268</v>
      </c>
    </row>
    <row r="877" spans="1:4" x14ac:dyDescent="0.2">
      <c r="A877" s="16" t="s">
        <v>98</v>
      </c>
      <c r="B877" s="16" t="s">
        <v>1269</v>
      </c>
      <c r="C877" s="220" t="s">
        <v>220</v>
      </c>
      <c r="D877" s="220" t="s">
        <v>1270</v>
      </c>
    </row>
    <row r="878" spans="1:4" x14ac:dyDescent="0.2">
      <c r="A878" s="16" t="s">
        <v>98</v>
      </c>
      <c r="B878" s="16" t="s">
        <v>1269</v>
      </c>
      <c r="C878" s="220" t="s">
        <v>572</v>
      </c>
      <c r="D878" s="220" t="s">
        <v>1271</v>
      </c>
    </row>
    <row r="879" spans="1:4" x14ac:dyDescent="0.2">
      <c r="A879" s="16" t="s">
        <v>98</v>
      </c>
      <c r="B879" s="16" t="s">
        <v>1272</v>
      </c>
      <c r="C879" s="220" t="s">
        <v>228</v>
      </c>
      <c r="D879" s="220" t="s">
        <v>1273</v>
      </c>
    </row>
    <row r="880" spans="1:4" x14ac:dyDescent="0.2">
      <c r="A880" s="16" t="s">
        <v>98</v>
      </c>
      <c r="B880" s="16" t="s">
        <v>1274</v>
      </c>
      <c r="C880" s="220" t="s">
        <v>238</v>
      </c>
      <c r="D880" s="220" t="s">
        <v>1275</v>
      </c>
    </row>
    <row r="881" spans="1:4" x14ac:dyDescent="0.2">
      <c r="A881" s="16" t="s">
        <v>98</v>
      </c>
      <c r="B881" s="16" t="s">
        <v>1276</v>
      </c>
      <c r="C881" s="220" t="s">
        <v>223</v>
      </c>
      <c r="D881" s="220" t="s">
        <v>1277</v>
      </c>
    </row>
    <row r="882" spans="1:4" x14ac:dyDescent="0.2">
      <c r="A882" s="16" t="s">
        <v>98</v>
      </c>
      <c r="B882" s="16" t="s">
        <v>1276</v>
      </c>
      <c r="C882" s="220" t="s">
        <v>306</v>
      </c>
      <c r="D882" s="220" t="s">
        <v>1278</v>
      </c>
    </row>
    <row r="883" spans="1:4" x14ac:dyDescent="0.2">
      <c r="A883" s="16" t="s">
        <v>98</v>
      </c>
      <c r="B883" s="16" t="s">
        <v>1279</v>
      </c>
      <c r="C883" s="220" t="s">
        <v>223</v>
      </c>
      <c r="D883" s="220" t="s">
        <v>1280</v>
      </c>
    </row>
    <row r="884" spans="1:4" x14ac:dyDescent="0.2">
      <c r="A884" s="16" t="s">
        <v>98</v>
      </c>
      <c r="B884" s="16" t="s">
        <v>1279</v>
      </c>
      <c r="C884" s="220" t="s">
        <v>220</v>
      </c>
      <c r="D884" s="220" t="s">
        <v>1281</v>
      </c>
    </row>
    <row r="885" spans="1:4" x14ac:dyDescent="0.2">
      <c r="A885" s="16" t="s">
        <v>98</v>
      </c>
      <c r="B885" s="16" t="s">
        <v>1282</v>
      </c>
      <c r="C885" s="220" t="s">
        <v>223</v>
      </c>
      <c r="D885" s="220" t="s">
        <v>1283</v>
      </c>
    </row>
    <row r="886" spans="1:4" x14ac:dyDescent="0.2">
      <c r="A886" s="16" t="s">
        <v>98</v>
      </c>
      <c r="B886" s="16" t="s">
        <v>1284</v>
      </c>
      <c r="C886" s="220" t="s">
        <v>223</v>
      </c>
      <c r="D886" s="220" t="s">
        <v>1285</v>
      </c>
    </row>
    <row r="887" spans="1:4" x14ac:dyDescent="0.2">
      <c r="A887" s="16" t="s">
        <v>98</v>
      </c>
      <c r="B887" s="16" t="s">
        <v>1286</v>
      </c>
      <c r="C887" s="220" t="s">
        <v>223</v>
      </c>
      <c r="D887" s="220" t="s">
        <v>1287</v>
      </c>
    </row>
    <row r="888" spans="1:4" x14ac:dyDescent="0.2">
      <c r="A888" s="16" t="s">
        <v>98</v>
      </c>
      <c r="B888" s="16" t="s">
        <v>1288</v>
      </c>
      <c r="C888" s="220" t="s">
        <v>223</v>
      </c>
      <c r="D888" s="220" t="s">
        <v>1289</v>
      </c>
    </row>
    <row r="889" spans="1:4" x14ac:dyDescent="0.2">
      <c r="A889" s="16" t="s">
        <v>98</v>
      </c>
      <c r="B889" s="16" t="s">
        <v>1290</v>
      </c>
      <c r="C889" s="220" t="s">
        <v>228</v>
      </c>
      <c r="D889" s="220" t="s">
        <v>1291</v>
      </c>
    </row>
    <row r="890" spans="1:4" x14ac:dyDescent="0.2">
      <c r="A890" s="16" t="s">
        <v>98</v>
      </c>
      <c r="B890" s="16" t="s">
        <v>1290</v>
      </c>
      <c r="C890" s="220" t="s">
        <v>220</v>
      </c>
      <c r="D890" s="220" t="s">
        <v>1292</v>
      </c>
    </row>
    <row r="891" spans="1:4" x14ac:dyDescent="0.2">
      <c r="A891" s="16" t="s">
        <v>98</v>
      </c>
      <c r="B891" s="16" t="s">
        <v>1293</v>
      </c>
      <c r="C891" s="220" t="s">
        <v>228</v>
      </c>
      <c r="D891" s="220" t="s">
        <v>1294</v>
      </c>
    </row>
    <row r="892" spans="1:4" x14ac:dyDescent="0.2">
      <c r="A892" s="16" t="s">
        <v>98</v>
      </c>
      <c r="B892" s="16" t="s">
        <v>1295</v>
      </c>
      <c r="C892" s="220" t="s">
        <v>220</v>
      </c>
      <c r="D892" s="220" t="s">
        <v>1296</v>
      </c>
    </row>
    <row r="893" spans="1:4" x14ac:dyDescent="0.2">
      <c r="A893" s="16" t="s">
        <v>98</v>
      </c>
      <c r="B893" s="16" t="s">
        <v>1297</v>
      </c>
      <c r="C893" s="220" t="s">
        <v>220</v>
      </c>
      <c r="D893" s="220" t="s">
        <v>1298</v>
      </c>
    </row>
    <row r="894" spans="1:4" x14ac:dyDescent="0.2">
      <c r="A894" s="16" t="s">
        <v>98</v>
      </c>
      <c r="B894" s="16" t="s">
        <v>1299</v>
      </c>
      <c r="C894" s="220" t="s">
        <v>220</v>
      </c>
      <c r="D894" s="220" t="s">
        <v>1300</v>
      </c>
    </row>
    <row r="895" spans="1:4" x14ac:dyDescent="0.2">
      <c r="A895" s="16" t="s">
        <v>98</v>
      </c>
      <c r="B895" s="16" t="s">
        <v>1301</v>
      </c>
      <c r="C895" s="220" t="s">
        <v>228</v>
      </c>
      <c r="D895" s="220" t="s">
        <v>1302</v>
      </c>
    </row>
    <row r="896" spans="1:4" x14ac:dyDescent="0.2">
      <c r="A896" s="16" t="s">
        <v>98</v>
      </c>
      <c r="B896" s="16" t="s">
        <v>1301</v>
      </c>
      <c r="C896" s="220" t="s">
        <v>238</v>
      </c>
      <c r="D896" s="220" t="s">
        <v>1303</v>
      </c>
    </row>
    <row r="897" spans="1:4" x14ac:dyDescent="0.2">
      <c r="A897" s="16" t="s">
        <v>98</v>
      </c>
      <c r="B897" s="16" t="s">
        <v>1301</v>
      </c>
      <c r="C897" s="220" t="s">
        <v>392</v>
      </c>
      <c r="D897" s="220" t="s">
        <v>1304</v>
      </c>
    </row>
    <row r="898" spans="1:4" x14ac:dyDescent="0.2">
      <c r="A898" s="16" t="s">
        <v>98</v>
      </c>
      <c r="B898" s="16" t="s">
        <v>1301</v>
      </c>
      <c r="C898" s="220" t="s">
        <v>270</v>
      </c>
      <c r="D898" s="220" t="s">
        <v>1305</v>
      </c>
    </row>
    <row r="899" spans="1:4" x14ac:dyDescent="0.2">
      <c r="A899" s="16" t="s">
        <v>98</v>
      </c>
      <c r="B899" s="16" t="s">
        <v>1301</v>
      </c>
      <c r="C899" s="220" t="s">
        <v>172</v>
      </c>
      <c r="D899" s="220" t="s">
        <v>1306</v>
      </c>
    </row>
    <row r="900" spans="1:4" x14ac:dyDescent="0.2">
      <c r="A900" s="16" t="s">
        <v>98</v>
      </c>
      <c r="B900" s="16" t="s">
        <v>1301</v>
      </c>
      <c r="C900" s="220" t="s">
        <v>252</v>
      </c>
      <c r="D900" s="220" t="s">
        <v>1307</v>
      </c>
    </row>
    <row r="901" spans="1:4" x14ac:dyDescent="0.2">
      <c r="A901" s="16" t="s">
        <v>98</v>
      </c>
      <c r="B901" s="16" t="s">
        <v>1301</v>
      </c>
      <c r="C901" s="220" t="s">
        <v>268</v>
      </c>
      <c r="D901" s="220" t="s">
        <v>1308</v>
      </c>
    </row>
    <row r="902" spans="1:4" x14ac:dyDescent="0.2">
      <c r="A902" s="16" t="s">
        <v>98</v>
      </c>
      <c r="B902" s="16" t="s">
        <v>1301</v>
      </c>
      <c r="C902" s="220" t="s">
        <v>240</v>
      </c>
      <c r="D902" s="220" t="s">
        <v>1309</v>
      </c>
    </row>
    <row r="903" spans="1:4" x14ac:dyDescent="0.2">
      <c r="A903" s="16" t="s">
        <v>98</v>
      </c>
      <c r="B903" s="16" t="s">
        <v>1301</v>
      </c>
      <c r="C903" s="220" t="s">
        <v>306</v>
      </c>
      <c r="D903" s="220" t="s">
        <v>1310</v>
      </c>
    </row>
    <row r="904" spans="1:4" x14ac:dyDescent="0.2">
      <c r="A904" s="16" t="s">
        <v>98</v>
      </c>
      <c r="B904" s="16" t="s">
        <v>1301</v>
      </c>
      <c r="C904" s="220" t="s">
        <v>310</v>
      </c>
      <c r="D904" s="220" t="s">
        <v>1311</v>
      </c>
    </row>
    <row r="905" spans="1:4" x14ac:dyDescent="0.2">
      <c r="A905" s="16" t="s">
        <v>98</v>
      </c>
      <c r="B905" s="16" t="s">
        <v>1301</v>
      </c>
      <c r="C905" s="220" t="s">
        <v>220</v>
      </c>
      <c r="D905" s="220" t="s">
        <v>1312</v>
      </c>
    </row>
    <row r="906" spans="1:4" x14ac:dyDescent="0.2">
      <c r="A906" s="16" t="s">
        <v>98</v>
      </c>
      <c r="B906" s="16" t="s">
        <v>1313</v>
      </c>
      <c r="C906" s="220" t="s">
        <v>220</v>
      </c>
      <c r="D906" s="220" t="s">
        <v>1314</v>
      </c>
    </row>
    <row r="907" spans="1:4" x14ac:dyDescent="0.2">
      <c r="A907" s="16" t="s">
        <v>98</v>
      </c>
      <c r="B907" s="16" t="s">
        <v>1313</v>
      </c>
      <c r="C907" s="220" t="s">
        <v>240</v>
      </c>
      <c r="D907" s="220" t="s">
        <v>1315</v>
      </c>
    </row>
    <row r="908" spans="1:4" x14ac:dyDescent="0.2">
      <c r="A908" s="16" t="s">
        <v>98</v>
      </c>
      <c r="B908" s="16" t="s">
        <v>1313</v>
      </c>
      <c r="C908" s="220" t="s">
        <v>228</v>
      </c>
      <c r="D908" s="220" t="s">
        <v>1316</v>
      </c>
    </row>
    <row r="909" spans="1:4" x14ac:dyDescent="0.2">
      <c r="A909" s="16" t="s">
        <v>98</v>
      </c>
      <c r="B909" s="16" t="s">
        <v>1313</v>
      </c>
      <c r="C909" s="220" t="s">
        <v>238</v>
      </c>
      <c r="D909" s="220" t="s">
        <v>1317</v>
      </c>
    </row>
    <row r="910" spans="1:4" x14ac:dyDescent="0.2">
      <c r="A910" s="16" t="s">
        <v>98</v>
      </c>
      <c r="B910" s="16" t="s">
        <v>1318</v>
      </c>
      <c r="C910" s="220" t="s">
        <v>220</v>
      </c>
      <c r="D910" s="220" t="s">
        <v>1319</v>
      </c>
    </row>
    <row r="911" spans="1:4" x14ac:dyDescent="0.2">
      <c r="A911" s="16" t="s">
        <v>98</v>
      </c>
      <c r="B911" s="16" t="s">
        <v>1318</v>
      </c>
      <c r="C911" s="220" t="s">
        <v>240</v>
      </c>
      <c r="D911" s="220" t="s">
        <v>1320</v>
      </c>
    </row>
    <row r="912" spans="1:4" x14ac:dyDescent="0.2">
      <c r="A912" s="16" t="s">
        <v>98</v>
      </c>
      <c r="B912" s="16" t="s">
        <v>1321</v>
      </c>
      <c r="C912" s="220" t="s">
        <v>223</v>
      </c>
      <c r="D912" s="220" t="s">
        <v>1322</v>
      </c>
    </row>
    <row r="913" spans="1:4" x14ac:dyDescent="0.2">
      <c r="A913" s="16" t="s">
        <v>98</v>
      </c>
      <c r="B913" s="16" t="s">
        <v>1323</v>
      </c>
      <c r="C913" s="220" t="s">
        <v>252</v>
      </c>
      <c r="D913" s="220" t="s">
        <v>1324</v>
      </c>
    </row>
    <row r="914" spans="1:4" x14ac:dyDescent="0.2">
      <c r="A914" s="16" t="s">
        <v>98</v>
      </c>
      <c r="B914" s="16" t="s">
        <v>1323</v>
      </c>
      <c r="C914" s="220" t="s">
        <v>240</v>
      </c>
      <c r="D914" s="220" t="s">
        <v>1325</v>
      </c>
    </row>
    <row r="915" spans="1:4" x14ac:dyDescent="0.2">
      <c r="A915" s="16" t="s">
        <v>98</v>
      </c>
      <c r="B915" s="16" t="s">
        <v>1323</v>
      </c>
      <c r="C915" s="220" t="s">
        <v>220</v>
      </c>
      <c r="D915" s="220" t="s">
        <v>1326</v>
      </c>
    </row>
    <row r="916" spans="1:4" x14ac:dyDescent="0.2">
      <c r="A916" s="16" t="s">
        <v>98</v>
      </c>
      <c r="B916" s="16" t="s">
        <v>1327</v>
      </c>
      <c r="C916" s="220" t="s">
        <v>220</v>
      </c>
      <c r="D916" s="220" t="s">
        <v>1328</v>
      </c>
    </row>
    <row r="917" spans="1:4" x14ac:dyDescent="0.2">
      <c r="A917" s="16" t="s">
        <v>98</v>
      </c>
      <c r="B917" s="16" t="s">
        <v>1327</v>
      </c>
      <c r="C917" s="220" t="s">
        <v>228</v>
      </c>
      <c r="D917" s="220" t="s">
        <v>1329</v>
      </c>
    </row>
    <row r="918" spans="1:4" x14ac:dyDescent="0.2">
      <c r="A918" s="16" t="s">
        <v>98</v>
      </c>
      <c r="B918" s="16" t="s">
        <v>1330</v>
      </c>
      <c r="C918" s="220" t="s">
        <v>220</v>
      </c>
      <c r="D918" s="220" t="s">
        <v>1331</v>
      </c>
    </row>
    <row r="919" spans="1:4" x14ac:dyDescent="0.2">
      <c r="A919" s="16" t="s">
        <v>98</v>
      </c>
      <c r="B919" s="16" t="s">
        <v>1332</v>
      </c>
      <c r="C919" s="220" t="s">
        <v>220</v>
      </c>
      <c r="D919" s="220" t="s">
        <v>1333</v>
      </c>
    </row>
    <row r="920" spans="1:4" x14ac:dyDescent="0.2">
      <c r="A920" s="16" t="s">
        <v>98</v>
      </c>
      <c r="B920" s="16" t="s">
        <v>1334</v>
      </c>
      <c r="C920" s="220" t="s">
        <v>228</v>
      </c>
      <c r="D920" s="220" t="s">
        <v>1335</v>
      </c>
    </row>
    <row r="921" spans="1:4" x14ac:dyDescent="0.2">
      <c r="A921" s="16" t="s">
        <v>98</v>
      </c>
      <c r="B921" s="16" t="s">
        <v>1334</v>
      </c>
      <c r="C921" s="220" t="s">
        <v>220</v>
      </c>
      <c r="D921" s="220" t="s">
        <v>1336</v>
      </c>
    </row>
    <row r="922" spans="1:4" x14ac:dyDescent="0.2">
      <c r="A922" s="16" t="s">
        <v>98</v>
      </c>
      <c r="B922" s="16" t="s">
        <v>1337</v>
      </c>
      <c r="C922" s="220" t="s">
        <v>220</v>
      </c>
      <c r="D922" s="220" t="s">
        <v>1338</v>
      </c>
    </row>
    <row r="923" spans="1:4" x14ac:dyDescent="0.2">
      <c r="A923" s="16" t="s">
        <v>98</v>
      </c>
      <c r="B923" s="16" t="s">
        <v>1339</v>
      </c>
      <c r="C923" s="220" t="s">
        <v>220</v>
      </c>
      <c r="D923" s="220" t="s">
        <v>1340</v>
      </c>
    </row>
    <row r="924" spans="1:4" x14ac:dyDescent="0.2">
      <c r="A924" s="16" t="s">
        <v>98</v>
      </c>
      <c r="B924" s="16" t="s">
        <v>1341</v>
      </c>
      <c r="C924" s="220" t="s">
        <v>228</v>
      </c>
      <c r="D924" s="220" t="s">
        <v>1342</v>
      </c>
    </row>
    <row r="925" spans="1:4" x14ac:dyDescent="0.2">
      <c r="A925" s="16" t="s">
        <v>98</v>
      </c>
      <c r="B925" s="16" t="s">
        <v>1343</v>
      </c>
      <c r="C925" s="220" t="s">
        <v>306</v>
      </c>
      <c r="D925" s="220" t="s">
        <v>1344</v>
      </c>
    </row>
    <row r="926" spans="1:4" x14ac:dyDescent="0.2">
      <c r="A926" s="16" t="s">
        <v>98</v>
      </c>
      <c r="B926" s="16" t="s">
        <v>1343</v>
      </c>
      <c r="C926" s="220" t="s">
        <v>392</v>
      </c>
      <c r="D926" s="220" t="s">
        <v>1345</v>
      </c>
    </row>
    <row r="927" spans="1:4" x14ac:dyDescent="0.2">
      <c r="A927" s="16" t="s">
        <v>98</v>
      </c>
      <c r="B927" s="16" t="s">
        <v>1343</v>
      </c>
      <c r="C927" s="220" t="s">
        <v>238</v>
      </c>
      <c r="D927" s="220" t="s">
        <v>1346</v>
      </c>
    </row>
    <row r="928" spans="1:4" x14ac:dyDescent="0.2">
      <c r="A928" s="16" t="s">
        <v>98</v>
      </c>
      <c r="B928" s="16" t="s">
        <v>1343</v>
      </c>
      <c r="C928" s="220" t="s">
        <v>240</v>
      </c>
      <c r="D928" s="220" t="s">
        <v>1347</v>
      </c>
    </row>
    <row r="929" spans="1:4" x14ac:dyDescent="0.2">
      <c r="A929" s="16" t="s">
        <v>98</v>
      </c>
      <c r="B929" s="16" t="s">
        <v>1343</v>
      </c>
      <c r="C929" s="220" t="s">
        <v>220</v>
      </c>
      <c r="D929" s="220" t="s">
        <v>1348</v>
      </c>
    </row>
    <row r="930" spans="1:4" x14ac:dyDescent="0.2">
      <c r="A930" s="16" t="s">
        <v>98</v>
      </c>
      <c r="B930" s="16" t="s">
        <v>1343</v>
      </c>
      <c r="C930" s="220" t="s">
        <v>228</v>
      </c>
      <c r="D930" s="220" t="s">
        <v>1349</v>
      </c>
    </row>
    <row r="931" spans="1:4" x14ac:dyDescent="0.2">
      <c r="A931" s="16" t="s">
        <v>98</v>
      </c>
      <c r="B931" s="16" t="s">
        <v>1343</v>
      </c>
      <c r="C931" s="220" t="s">
        <v>270</v>
      </c>
      <c r="D931" s="220" t="s">
        <v>1350</v>
      </c>
    </row>
    <row r="932" spans="1:4" x14ac:dyDescent="0.2">
      <c r="A932" s="16" t="s">
        <v>98</v>
      </c>
      <c r="B932" s="16" t="s">
        <v>1351</v>
      </c>
      <c r="C932" s="220" t="s">
        <v>220</v>
      </c>
      <c r="D932" s="220" t="s">
        <v>1352</v>
      </c>
    </row>
    <row r="933" spans="1:4" x14ac:dyDescent="0.2">
      <c r="A933" s="16" t="s">
        <v>98</v>
      </c>
      <c r="B933" s="16" t="s">
        <v>1351</v>
      </c>
      <c r="C933" s="220" t="s">
        <v>240</v>
      </c>
      <c r="D933" s="220" t="s">
        <v>1353</v>
      </c>
    </row>
    <row r="934" spans="1:4" x14ac:dyDescent="0.2">
      <c r="A934" s="16" t="s">
        <v>98</v>
      </c>
      <c r="B934" s="16" t="s">
        <v>1351</v>
      </c>
      <c r="C934" s="220" t="s">
        <v>1140</v>
      </c>
      <c r="D934" s="220" t="s">
        <v>1354</v>
      </c>
    </row>
    <row r="935" spans="1:4" x14ac:dyDescent="0.2">
      <c r="A935" s="16" t="s">
        <v>98</v>
      </c>
      <c r="B935" s="16" t="s">
        <v>1351</v>
      </c>
      <c r="C935" s="220" t="s">
        <v>1192</v>
      </c>
      <c r="D935" s="220" t="s">
        <v>1355</v>
      </c>
    </row>
    <row r="936" spans="1:4" x14ac:dyDescent="0.2">
      <c r="A936" s="16" t="s">
        <v>98</v>
      </c>
      <c r="B936" s="16" t="s">
        <v>1351</v>
      </c>
      <c r="C936" s="220" t="s">
        <v>1188</v>
      </c>
      <c r="D936" s="220" t="s">
        <v>1356</v>
      </c>
    </row>
    <row r="937" spans="1:4" x14ac:dyDescent="0.2">
      <c r="A937" s="16" t="s">
        <v>98</v>
      </c>
      <c r="B937" s="16" t="s">
        <v>1357</v>
      </c>
      <c r="C937" s="220" t="s">
        <v>240</v>
      </c>
      <c r="D937" s="220" t="s">
        <v>1358</v>
      </c>
    </row>
    <row r="938" spans="1:4" x14ac:dyDescent="0.2">
      <c r="A938" s="16" t="s">
        <v>98</v>
      </c>
      <c r="B938" s="16" t="s">
        <v>1359</v>
      </c>
      <c r="C938" s="220" t="s">
        <v>223</v>
      </c>
      <c r="D938" s="220" t="s">
        <v>1360</v>
      </c>
    </row>
    <row r="939" spans="1:4" x14ac:dyDescent="0.2">
      <c r="A939" s="16" t="s">
        <v>98</v>
      </c>
      <c r="B939" s="16" t="s">
        <v>1361</v>
      </c>
      <c r="C939" s="220" t="s">
        <v>392</v>
      </c>
      <c r="D939" s="220" t="s">
        <v>1362</v>
      </c>
    </row>
    <row r="940" spans="1:4" x14ac:dyDescent="0.2">
      <c r="A940" s="16" t="s">
        <v>98</v>
      </c>
      <c r="B940" s="16" t="s">
        <v>1361</v>
      </c>
      <c r="C940" s="220" t="s">
        <v>572</v>
      </c>
      <c r="D940" s="220" t="s">
        <v>1363</v>
      </c>
    </row>
    <row r="941" spans="1:4" x14ac:dyDescent="0.2">
      <c r="A941" s="16" t="s">
        <v>98</v>
      </c>
      <c r="B941" s="16" t="s">
        <v>1361</v>
      </c>
      <c r="C941" s="220" t="s">
        <v>240</v>
      </c>
      <c r="D941" s="220" t="s">
        <v>1364</v>
      </c>
    </row>
    <row r="942" spans="1:4" x14ac:dyDescent="0.2">
      <c r="A942" s="16" t="s">
        <v>98</v>
      </c>
      <c r="B942" s="16" t="s">
        <v>1361</v>
      </c>
      <c r="C942" s="220" t="s">
        <v>220</v>
      </c>
      <c r="D942" s="220" t="s">
        <v>1365</v>
      </c>
    </row>
    <row r="943" spans="1:4" x14ac:dyDescent="0.2">
      <c r="A943" s="16" t="s">
        <v>98</v>
      </c>
      <c r="B943" s="16" t="s">
        <v>1361</v>
      </c>
      <c r="C943" s="220" t="s">
        <v>646</v>
      </c>
      <c r="D943" s="220" t="s">
        <v>1366</v>
      </c>
    </row>
    <row r="944" spans="1:4" x14ac:dyDescent="0.2">
      <c r="A944" s="16" t="s">
        <v>98</v>
      </c>
      <c r="B944" s="16" t="s">
        <v>1361</v>
      </c>
      <c r="C944" s="220" t="s">
        <v>270</v>
      </c>
      <c r="D944" s="220" t="s">
        <v>1367</v>
      </c>
    </row>
    <row r="945" spans="1:4" x14ac:dyDescent="0.2">
      <c r="A945" s="16" t="s">
        <v>98</v>
      </c>
      <c r="B945" s="16" t="s">
        <v>1361</v>
      </c>
      <c r="C945" s="220" t="s">
        <v>228</v>
      </c>
      <c r="D945" s="220" t="s">
        <v>1368</v>
      </c>
    </row>
    <row r="946" spans="1:4" x14ac:dyDescent="0.2">
      <c r="A946" s="16" t="s">
        <v>98</v>
      </c>
      <c r="B946" s="16" t="s">
        <v>1361</v>
      </c>
      <c r="C946" s="220" t="s">
        <v>252</v>
      </c>
      <c r="D946" s="220" t="s">
        <v>1369</v>
      </c>
    </row>
    <row r="947" spans="1:4" x14ac:dyDescent="0.2">
      <c r="A947" s="16" t="s">
        <v>98</v>
      </c>
      <c r="B947" s="16" t="s">
        <v>1361</v>
      </c>
      <c r="C947" s="220" t="s">
        <v>223</v>
      </c>
      <c r="D947" s="220" t="s">
        <v>1370</v>
      </c>
    </row>
    <row r="948" spans="1:4" x14ac:dyDescent="0.2">
      <c r="A948" s="16" t="s">
        <v>98</v>
      </c>
      <c r="B948" s="16" t="s">
        <v>1361</v>
      </c>
      <c r="C948" s="220" t="s">
        <v>306</v>
      </c>
      <c r="D948" s="220" t="s">
        <v>1371</v>
      </c>
    </row>
    <row r="949" spans="1:4" x14ac:dyDescent="0.2">
      <c r="A949" s="16" t="s">
        <v>98</v>
      </c>
      <c r="B949" s="16" t="s">
        <v>1361</v>
      </c>
      <c r="C949" s="220" t="s">
        <v>268</v>
      </c>
      <c r="D949" s="220" t="s">
        <v>1372</v>
      </c>
    </row>
    <row r="950" spans="1:4" x14ac:dyDescent="0.2">
      <c r="A950" s="16" t="s">
        <v>98</v>
      </c>
      <c r="B950" s="16" t="s">
        <v>1361</v>
      </c>
      <c r="C950" s="220" t="s">
        <v>1242</v>
      </c>
      <c r="D950" s="220" t="s">
        <v>1373</v>
      </c>
    </row>
    <row r="951" spans="1:4" x14ac:dyDescent="0.2">
      <c r="A951" s="16" t="s">
        <v>98</v>
      </c>
      <c r="B951" s="16" t="s">
        <v>1374</v>
      </c>
      <c r="C951" s="220" t="s">
        <v>220</v>
      </c>
      <c r="D951" s="220" t="s">
        <v>1375</v>
      </c>
    </row>
    <row r="952" spans="1:4" x14ac:dyDescent="0.2">
      <c r="A952" s="16" t="s">
        <v>98</v>
      </c>
      <c r="B952" s="16" t="s">
        <v>1374</v>
      </c>
      <c r="C952" s="220" t="s">
        <v>228</v>
      </c>
      <c r="D952" s="220" t="s">
        <v>1376</v>
      </c>
    </row>
    <row r="953" spans="1:4" x14ac:dyDescent="0.2">
      <c r="A953" s="16" t="s">
        <v>98</v>
      </c>
      <c r="B953" s="16" t="s">
        <v>1374</v>
      </c>
      <c r="C953" s="220" t="s">
        <v>238</v>
      </c>
      <c r="D953" s="220" t="s">
        <v>1377</v>
      </c>
    </row>
    <row r="954" spans="1:4" x14ac:dyDescent="0.2">
      <c r="A954" s="16" t="s">
        <v>98</v>
      </c>
      <c r="B954" s="16" t="s">
        <v>1378</v>
      </c>
      <c r="C954" s="220" t="s">
        <v>270</v>
      </c>
      <c r="D954" s="220" t="s">
        <v>1379</v>
      </c>
    </row>
    <row r="955" spans="1:4" x14ac:dyDescent="0.2">
      <c r="A955" s="16" t="s">
        <v>98</v>
      </c>
      <c r="B955" s="16" t="s">
        <v>1378</v>
      </c>
      <c r="C955" s="220" t="s">
        <v>228</v>
      </c>
      <c r="D955" s="220" t="s">
        <v>1380</v>
      </c>
    </row>
    <row r="956" spans="1:4" x14ac:dyDescent="0.2">
      <c r="A956" s="16" t="s">
        <v>98</v>
      </c>
      <c r="B956" s="16" t="s">
        <v>1378</v>
      </c>
      <c r="C956" s="220" t="s">
        <v>392</v>
      </c>
      <c r="D956" s="220" t="s">
        <v>1381</v>
      </c>
    </row>
    <row r="957" spans="1:4" x14ac:dyDescent="0.2">
      <c r="A957" s="16" t="s">
        <v>98</v>
      </c>
      <c r="B957" s="16" t="s">
        <v>1378</v>
      </c>
      <c r="C957" s="220" t="s">
        <v>252</v>
      </c>
      <c r="D957" s="220" t="s">
        <v>1382</v>
      </c>
    </row>
    <row r="958" spans="1:4" x14ac:dyDescent="0.2">
      <c r="A958" s="16" t="s">
        <v>98</v>
      </c>
      <c r="B958" s="16" t="s">
        <v>1378</v>
      </c>
      <c r="C958" s="220" t="s">
        <v>220</v>
      </c>
      <c r="D958" s="220" t="s">
        <v>1383</v>
      </c>
    </row>
    <row r="959" spans="1:4" x14ac:dyDescent="0.2">
      <c r="A959" s="16" t="s">
        <v>98</v>
      </c>
      <c r="B959" s="16" t="s">
        <v>1378</v>
      </c>
      <c r="C959" s="220" t="s">
        <v>238</v>
      </c>
      <c r="D959" s="220" t="s">
        <v>1384</v>
      </c>
    </row>
    <row r="960" spans="1:4" x14ac:dyDescent="0.2">
      <c r="A960" s="16" t="s">
        <v>98</v>
      </c>
      <c r="B960" s="16" t="s">
        <v>1378</v>
      </c>
      <c r="C960" s="220" t="s">
        <v>306</v>
      </c>
      <c r="D960" s="220" t="s">
        <v>1385</v>
      </c>
    </row>
    <row r="961" spans="1:4" x14ac:dyDescent="0.2">
      <c r="A961" s="16" t="s">
        <v>98</v>
      </c>
      <c r="B961" s="16" t="s">
        <v>1378</v>
      </c>
      <c r="C961" s="220" t="s">
        <v>240</v>
      </c>
      <c r="D961" s="220" t="s">
        <v>1386</v>
      </c>
    </row>
    <row r="962" spans="1:4" x14ac:dyDescent="0.2">
      <c r="A962" s="16" t="s">
        <v>98</v>
      </c>
      <c r="B962" s="16" t="s">
        <v>1387</v>
      </c>
      <c r="C962" s="220" t="s">
        <v>220</v>
      </c>
      <c r="D962" s="220" t="s">
        <v>1388</v>
      </c>
    </row>
    <row r="963" spans="1:4" x14ac:dyDescent="0.2">
      <c r="A963" s="16" t="s">
        <v>98</v>
      </c>
      <c r="B963" s="16" t="s">
        <v>1389</v>
      </c>
      <c r="C963" s="220" t="s">
        <v>220</v>
      </c>
      <c r="D963" s="220" t="s">
        <v>1390</v>
      </c>
    </row>
    <row r="964" spans="1:4" x14ac:dyDescent="0.2">
      <c r="A964" s="16" t="s">
        <v>98</v>
      </c>
      <c r="B964" s="16" t="s">
        <v>1389</v>
      </c>
      <c r="C964" s="220" t="s">
        <v>270</v>
      </c>
      <c r="D964" s="220" t="s">
        <v>1391</v>
      </c>
    </row>
    <row r="965" spans="1:4" x14ac:dyDescent="0.2">
      <c r="A965" s="16" t="s">
        <v>98</v>
      </c>
      <c r="B965" s="16" t="s">
        <v>1389</v>
      </c>
      <c r="C965" s="220" t="s">
        <v>228</v>
      </c>
      <c r="D965" s="220" t="s">
        <v>1392</v>
      </c>
    </row>
    <row r="966" spans="1:4" x14ac:dyDescent="0.2">
      <c r="A966" s="16" t="s">
        <v>98</v>
      </c>
      <c r="B966" s="16" t="s">
        <v>1393</v>
      </c>
      <c r="C966" s="220" t="s">
        <v>220</v>
      </c>
      <c r="D966" s="220" t="s">
        <v>1394</v>
      </c>
    </row>
    <row r="967" spans="1:4" x14ac:dyDescent="0.2">
      <c r="A967" s="16" t="s">
        <v>98</v>
      </c>
      <c r="B967" s="16" t="s">
        <v>1395</v>
      </c>
      <c r="C967" s="220" t="s">
        <v>240</v>
      </c>
      <c r="D967" s="220" t="s">
        <v>1396</v>
      </c>
    </row>
    <row r="968" spans="1:4" x14ac:dyDescent="0.2">
      <c r="A968" s="16" t="s">
        <v>98</v>
      </c>
      <c r="B968" s="16" t="s">
        <v>1397</v>
      </c>
      <c r="C968" s="220" t="s">
        <v>252</v>
      </c>
      <c r="D968" s="220" t="s">
        <v>1398</v>
      </c>
    </row>
    <row r="969" spans="1:4" x14ac:dyDescent="0.2">
      <c r="A969" s="16" t="s">
        <v>98</v>
      </c>
      <c r="B969" s="16" t="s">
        <v>1397</v>
      </c>
      <c r="C969" s="220" t="s">
        <v>268</v>
      </c>
      <c r="D969" s="220" t="s">
        <v>1399</v>
      </c>
    </row>
    <row r="970" spans="1:4" x14ac:dyDescent="0.2">
      <c r="A970" s="16" t="s">
        <v>98</v>
      </c>
      <c r="B970" s="16" t="s">
        <v>1397</v>
      </c>
      <c r="C970" s="220" t="s">
        <v>240</v>
      </c>
      <c r="D970" s="220" t="s">
        <v>1400</v>
      </c>
    </row>
    <row r="971" spans="1:4" x14ac:dyDescent="0.2">
      <c r="A971" s="16" t="s">
        <v>98</v>
      </c>
      <c r="B971" s="16" t="s">
        <v>1401</v>
      </c>
      <c r="C971" s="220" t="s">
        <v>220</v>
      </c>
      <c r="D971" s="220" t="s">
        <v>1402</v>
      </c>
    </row>
    <row r="972" spans="1:4" x14ac:dyDescent="0.2">
      <c r="A972" s="16" t="s">
        <v>98</v>
      </c>
      <c r="B972" s="16" t="s">
        <v>1403</v>
      </c>
      <c r="C972" s="220" t="s">
        <v>220</v>
      </c>
      <c r="D972" s="220" t="s">
        <v>1404</v>
      </c>
    </row>
    <row r="973" spans="1:4" x14ac:dyDescent="0.2">
      <c r="A973" s="16" t="s">
        <v>98</v>
      </c>
      <c r="B973" s="16" t="s">
        <v>1405</v>
      </c>
      <c r="C973" s="220" t="s">
        <v>223</v>
      </c>
      <c r="D973" s="220" t="s">
        <v>1406</v>
      </c>
    </row>
    <row r="974" spans="1:4" x14ac:dyDescent="0.2">
      <c r="A974" s="16" t="s">
        <v>98</v>
      </c>
      <c r="B974" s="16" t="s">
        <v>1407</v>
      </c>
      <c r="C974" s="220" t="s">
        <v>223</v>
      </c>
      <c r="D974" s="220" t="s">
        <v>1408</v>
      </c>
    </row>
    <row r="975" spans="1:4" x14ac:dyDescent="0.2">
      <c r="A975" s="16" t="s">
        <v>98</v>
      </c>
      <c r="B975" s="16" t="s">
        <v>1409</v>
      </c>
      <c r="C975" s="220" t="s">
        <v>252</v>
      </c>
      <c r="D975" s="220" t="s">
        <v>1410</v>
      </c>
    </row>
    <row r="976" spans="1:4" x14ac:dyDescent="0.2">
      <c r="A976" s="16" t="s">
        <v>98</v>
      </c>
      <c r="B976" s="16" t="s">
        <v>1409</v>
      </c>
      <c r="C976" s="220" t="s">
        <v>220</v>
      </c>
      <c r="D976" s="220" t="s">
        <v>1411</v>
      </c>
    </row>
    <row r="977" spans="1:4" x14ac:dyDescent="0.2">
      <c r="A977" s="16" t="s">
        <v>98</v>
      </c>
      <c r="B977" s="16" t="s">
        <v>1412</v>
      </c>
      <c r="C977" s="220" t="s">
        <v>223</v>
      </c>
      <c r="D977" s="220" t="s">
        <v>1413</v>
      </c>
    </row>
    <row r="978" spans="1:4" x14ac:dyDescent="0.2">
      <c r="A978" s="16" t="s">
        <v>98</v>
      </c>
      <c r="B978" s="16" t="s">
        <v>1414</v>
      </c>
      <c r="C978" s="220" t="s">
        <v>223</v>
      </c>
      <c r="D978" s="220" t="s">
        <v>1415</v>
      </c>
    </row>
    <row r="979" spans="1:4" x14ac:dyDescent="0.2">
      <c r="A979" s="16" t="s">
        <v>98</v>
      </c>
      <c r="B979" s="16" t="s">
        <v>1416</v>
      </c>
      <c r="C979" s="220" t="s">
        <v>220</v>
      </c>
      <c r="D979" s="220" t="s">
        <v>1417</v>
      </c>
    </row>
    <row r="980" spans="1:4" x14ac:dyDescent="0.2">
      <c r="A980" s="16" t="s">
        <v>98</v>
      </c>
      <c r="B980" s="16" t="s">
        <v>1416</v>
      </c>
      <c r="C980" s="220" t="s">
        <v>223</v>
      </c>
      <c r="D980" s="220" t="s">
        <v>1418</v>
      </c>
    </row>
    <row r="981" spans="1:4" x14ac:dyDescent="0.2">
      <c r="A981" s="16" t="s">
        <v>98</v>
      </c>
      <c r="B981" s="16" t="s">
        <v>1419</v>
      </c>
      <c r="C981" s="220" t="s">
        <v>220</v>
      </c>
      <c r="D981" s="220" t="s">
        <v>1420</v>
      </c>
    </row>
    <row r="982" spans="1:4" x14ac:dyDescent="0.2">
      <c r="A982" s="16" t="s">
        <v>98</v>
      </c>
      <c r="B982" s="16" t="s">
        <v>1419</v>
      </c>
      <c r="C982" s="220" t="s">
        <v>228</v>
      </c>
      <c r="D982" s="220" t="s">
        <v>1421</v>
      </c>
    </row>
    <row r="983" spans="1:4" x14ac:dyDescent="0.2">
      <c r="A983" s="16" t="s">
        <v>98</v>
      </c>
      <c r="B983" s="16" t="s">
        <v>1422</v>
      </c>
      <c r="C983" s="220" t="s">
        <v>270</v>
      </c>
      <c r="D983" s="220" t="s">
        <v>1423</v>
      </c>
    </row>
    <row r="984" spans="1:4" x14ac:dyDescent="0.2">
      <c r="A984" s="16" t="s">
        <v>98</v>
      </c>
      <c r="B984" s="16" t="s">
        <v>1422</v>
      </c>
      <c r="C984" s="220" t="s">
        <v>252</v>
      </c>
      <c r="D984" s="220" t="s">
        <v>1424</v>
      </c>
    </row>
    <row r="985" spans="1:4" x14ac:dyDescent="0.2">
      <c r="A985" s="16" t="s">
        <v>98</v>
      </c>
      <c r="B985" s="16" t="s">
        <v>1422</v>
      </c>
      <c r="C985" s="220" t="s">
        <v>240</v>
      </c>
      <c r="D985" s="220" t="s">
        <v>1425</v>
      </c>
    </row>
    <row r="986" spans="1:4" x14ac:dyDescent="0.2">
      <c r="A986" s="16" t="s">
        <v>98</v>
      </c>
      <c r="B986" s="16" t="s">
        <v>1422</v>
      </c>
      <c r="C986" s="220" t="s">
        <v>228</v>
      </c>
      <c r="D986" s="220" t="s">
        <v>1426</v>
      </c>
    </row>
    <row r="987" spans="1:4" x14ac:dyDescent="0.2">
      <c r="A987" s="16" t="s">
        <v>98</v>
      </c>
      <c r="B987" s="16" t="s">
        <v>1422</v>
      </c>
      <c r="C987" s="220" t="s">
        <v>220</v>
      </c>
      <c r="D987" s="220" t="s">
        <v>1427</v>
      </c>
    </row>
    <row r="988" spans="1:4" x14ac:dyDescent="0.2">
      <c r="A988" s="16" t="s">
        <v>98</v>
      </c>
      <c r="B988" s="16" t="s">
        <v>1422</v>
      </c>
      <c r="C988" s="220" t="s">
        <v>238</v>
      </c>
      <c r="D988" s="220" t="s">
        <v>1428</v>
      </c>
    </row>
    <row r="989" spans="1:4" x14ac:dyDescent="0.2">
      <c r="A989" s="16" t="s">
        <v>98</v>
      </c>
      <c r="B989" s="16" t="s">
        <v>1422</v>
      </c>
      <c r="C989" s="220" t="s">
        <v>392</v>
      </c>
      <c r="D989" s="220" t="s">
        <v>1429</v>
      </c>
    </row>
    <row r="990" spans="1:4" x14ac:dyDescent="0.2">
      <c r="A990" s="16" t="s">
        <v>98</v>
      </c>
      <c r="B990" s="16" t="s">
        <v>1430</v>
      </c>
      <c r="C990" s="220" t="s">
        <v>220</v>
      </c>
      <c r="D990" s="220" t="s">
        <v>1431</v>
      </c>
    </row>
    <row r="991" spans="1:4" x14ac:dyDescent="0.2">
      <c r="A991" s="16" t="s">
        <v>98</v>
      </c>
      <c r="B991" s="16" t="s">
        <v>1430</v>
      </c>
      <c r="C991" s="220" t="s">
        <v>228</v>
      </c>
      <c r="D991" s="220" t="s">
        <v>1432</v>
      </c>
    </row>
    <row r="992" spans="1:4" x14ac:dyDescent="0.2">
      <c r="A992" s="16" t="s">
        <v>98</v>
      </c>
      <c r="B992" s="16" t="s">
        <v>1433</v>
      </c>
      <c r="C992" s="220" t="s">
        <v>220</v>
      </c>
      <c r="D992" s="220" t="s">
        <v>1434</v>
      </c>
    </row>
    <row r="993" spans="1:4" x14ac:dyDescent="0.2">
      <c r="A993" s="16" t="s">
        <v>98</v>
      </c>
      <c r="B993" s="16" t="s">
        <v>1433</v>
      </c>
      <c r="C993" s="220" t="s">
        <v>252</v>
      </c>
      <c r="D993" s="220" t="s">
        <v>1435</v>
      </c>
    </row>
    <row r="994" spans="1:4" x14ac:dyDescent="0.2">
      <c r="A994" s="16" t="s">
        <v>98</v>
      </c>
      <c r="B994" s="16" t="s">
        <v>1436</v>
      </c>
      <c r="C994" s="220" t="s">
        <v>238</v>
      </c>
      <c r="D994" s="220" t="s">
        <v>1437</v>
      </c>
    </row>
    <row r="995" spans="1:4" x14ac:dyDescent="0.2">
      <c r="A995" s="16" t="s">
        <v>98</v>
      </c>
      <c r="B995" s="16" t="s">
        <v>1438</v>
      </c>
      <c r="C995" s="220" t="s">
        <v>220</v>
      </c>
      <c r="D995" s="220" t="s">
        <v>1439</v>
      </c>
    </row>
    <row r="996" spans="1:4" x14ac:dyDescent="0.2">
      <c r="A996" s="16" t="s">
        <v>98</v>
      </c>
      <c r="B996" s="16" t="s">
        <v>1438</v>
      </c>
      <c r="C996" s="220" t="s">
        <v>270</v>
      </c>
      <c r="D996" s="220" t="s">
        <v>1440</v>
      </c>
    </row>
    <row r="997" spans="1:4" x14ac:dyDescent="0.2">
      <c r="A997" s="16" t="s">
        <v>98</v>
      </c>
      <c r="B997" s="16" t="s">
        <v>1438</v>
      </c>
      <c r="C997" s="220" t="s">
        <v>240</v>
      </c>
      <c r="D997" s="220" t="s">
        <v>1441</v>
      </c>
    </row>
    <row r="998" spans="1:4" x14ac:dyDescent="0.2">
      <c r="A998" s="16" t="s">
        <v>98</v>
      </c>
      <c r="B998" s="16" t="s">
        <v>1442</v>
      </c>
      <c r="C998" s="220" t="s">
        <v>228</v>
      </c>
      <c r="D998" s="220" t="s">
        <v>1443</v>
      </c>
    </row>
    <row r="999" spans="1:4" x14ac:dyDescent="0.2">
      <c r="A999" s="16" t="s">
        <v>98</v>
      </c>
      <c r="B999" s="16" t="s">
        <v>1444</v>
      </c>
      <c r="C999" s="220" t="s">
        <v>220</v>
      </c>
      <c r="D999" s="220" t="s">
        <v>1445</v>
      </c>
    </row>
    <row r="1000" spans="1:4" x14ac:dyDescent="0.2">
      <c r="A1000" s="16" t="s">
        <v>98</v>
      </c>
      <c r="B1000" s="16" t="s">
        <v>1444</v>
      </c>
      <c r="C1000" s="220" t="s">
        <v>240</v>
      </c>
      <c r="D1000" s="220" t="s">
        <v>1446</v>
      </c>
    </row>
    <row r="1001" spans="1:4" x14ac:dyDescent="0.2">
      <c r="A1001" s="16" t="s">
        <v>98</v>
      </c>
      <c r="B1001" s="16" t="s">
        <v>1447</v>
      </c>
      <c r="C1001" s="220" t="s">
        <v>240</v>
      </c>
      <c r="D1001" s="220" t="s">
        <v>1448</v>
      </c>
    </row>
    <row r="1002" spans="1:4" x14ac:dyDescent="0.2">
      <c r="A1002" s="16" t="s">
        <v>98</v>
      </c>
      <c r="B1002" s="16" t="s">
        <v>1447</v>
      </c>
      <c r="C1002" s="220" t="s">
        <v>220</v>
      </c>
      <c r="D1002" s="220" t="s">
        <v>1449</v>
      </c>
    </row>
    <row r="1003" spans="1:4" x14ac:dyDescent="0.2">
      <c r="A1003" s="16" t="s">
        <v>98</v>
      </c>
      <c r="B1003" s="16" t="s">
        <v>1450</v>
      </c>
      <c r="C1003" s="220" t="s">
        <v>220</v>
      </c>
      <c r="D1003" s="220" t="s">
        <v>1451</v>
      </c>
    </row>
    <row r="1004" spans="1:4" x14ac:dyDescent="0.2">
      <c r="A1004" s="16" t="s">
        <v>98</v>
      </c>
      <c r="B1004" s="16" t="s">
        <v>1452</v>
      </c>
      <c r="C1004" s="220" t="s">
        <v>220</v>
      </c>
      <c r="D1004" s="220" t="s">
        <v>1453</v>
      </c>
    </row>
    <row r="1005" spans="1:4" x14ac:dyDescent="0.2">
      <c r="A1005" s="16" t="s">
        <v>98</v>
      </c>
      <c r="B1005" s="16" t="s">
        <v>1452</v>
      </c>
      <c r="C1005" s="220" t="s">
        <v>240</v>
      </c>
      <c r="D1005" s="220" t="s">
        <v>1454</v>
      </c>
    </row>
    <row r="1006" spans="1:4" x14ac:dyDescent="0.2">
      <c r="A1006" s="16" t="s">
        <v>98</v>
      </c>
      <c r="B1006" s="16" t="s">
        <v>1455</v>
      </c>
      <c r="C1006" s="220" t="s">
        <v>306</v>
      </c>
      <c r="D1006" s="220" t="s">
        <v>1456</v>
      </c>
    </row>
    <row r="1007" spans="1:4" x14ac:dyDescent="0.2">
      <c r="A1007" s="16" t="s">
        <v>98</v>
      </c>
      <c r="B1007" s="16" t="s">
        <v>1455</v>
      </c>
      <c r="C1007" s="220" t="s">
        <v>220</v>
      </c>
      <c r="D1007" s="220" t="s">
        <v>1457</v>
      </c>
    </row>
    <row r="1008" spans="1:4" x14ac:dyDescent="0.2">
      <c r="A1008" s="16" t="s">
        <v>98</v>
      </c>
      <c r="B1008" s="16" t="s">
        <v>1455</v>
      </c>
      <c r="C1008" s="220" t="s">
        <v>170</v>
      </c>
      <c r="D1008" s="220" t="s">
        <v>1458</v>
      </c>
    </row>
    <row r="1009" spans="1:4" x14ac:dyDescent="0.2">
      <c r="A1009" s="16" t="s">
        <v>98</v>
      </c>
      <c r="B1009" s="16" t="s">
        <v>1459</v>
      </c>
      <c r="C1009" s="220" t="s">
        <v>220</v>
      </c>
      <c r="D1009" s="220" t="s">
        <v>1460</v>
      </c>
    </row>
    <row r="1010" spans="1:4" x14ac:dyDescent="0.2">
      <c r="A1010" s="16" t="s">
        <v>98</v>
      </c>
      <c r="B1010" s="16" t="s">
        <v>1459</v>
      </c>
      <c r="C1010" s="220" t="s">
        <v>240</v>
      </c>
      <c r="D1010" s="220" t="s">
        <v>1461</v>
      </c>
    </row>
    <row r="1011" spans="1:4" x14ac:dyDescent="0.2">
      <c r="A1011" s="16" t="s">
        <v>98</v>
      </c>
      <c r="B1011" s="16" t="s">
        <v>1459</v>
      </c>
      <c r="C1011" s="220" t="s">
        <v>238</v>
      </c>
      <c r="D1011" s="220" t="s">
        <v>1462</v>
      </c>
    </row>
    <row r="1012" spans="1:4" x14ac:dyDescent="0.2">
      <c r="A1012" s="16" t="s">
        <v>98</v>
      </c>
      <c r="B1012" s="16" t="s">
        <v>1463</v>
      </c>
      <c r="C1012" s="220" t="s">
        <v>220</v>
      </c>
      <c r="D1012" s="220" t="s">
        <v>1464</v>
      </c>
    </row>
    <row r="1013" spans="1:4" x14ac:dyDescent="0.2">
      <c r="A1013" s="16" t="s">
        <v>98</v>
      </c>
      <c r="B1013" s="16" t="s">
        <v>1463</v>
      </c>
      <c r="C1013" s="220" t="s">
        <v>306</v>
      </c>
      <c r="D1013" s="220" t="s">
        <v>1465</v>
      </c>
    </row>
    <row r="1014" spans="1:4" x14ac:dyDescent="0.2">
      <c r="A1014" s="16" t="s">
        <v>98</v>
      </c>
      <c r="B1014" s="16" t="s">
        <v>1466</v>
      </c>
      <c r="C1014" s="220" t="s">
        <v>306</v>
      </c>
      <c r="D1014" s="220" t="s">
        <v>1467</v>
      </c>
    </row>
    <row r="1015" spans="1:4" x14ac:dyDescent="0.2">
      <c r="A1015" s="16" t="s">
        <v>98</v>
      </c>
      <c r="B1015" s="16" t="s">
        <v>1468</v>
      </c>
      <c r="C1015" s="220" t="s">
        <v>220</v>
      </c>
      <c r="D1015" s="220" t="s">
        <v>1469</v>
      </c>
    </row>
    <row r="1016" spans="1:4" x14ac:dyDescent="0.2">
      <c r="A1016" s="16" t="s">
        <v>98</v>
      </c>
      <c r="B1016" s="16" t="s">
        <v>1468</v>
      </c>
      <c r="C1016" s="220" t="s">
        <v>306</v>
      </c>
      <c r="D1016" s="220" t="s">
        <v>1470</v>
      </c>
    </row>
    <row r="1017" spans="1:4" x14ac:dyDescent="0.2">
      <c r="A1017" s="16" t="s">
        <v>98</v>
      </c>
      <c r="B1017" s="16" t="s">
        <v>1468</v>
      </c>
      <c r="C1017" s="220" t="s">
        <v>228</v>
      </c>
      <c r="D1017" s="220" t="s">
        <v>1471</v>
      </c>
    </row>
    <row r="1018" spans="1:4" x14ac:dyDescent="0.2">
      <c r="A1018" s="16" t="s">
        <v>98</v>
      </c>
      <c r="B1018" s="16" t="s">
        <v>1472</v>
      </c>
      <c r="C1018" s="220" t="s">
        <v>238</v>
      </c>
      <c r="D1018" s="220" t="s">
        <v>1473</v>
      </c>
    </row>
    <row r="1019" spans="1:4" x14ac:dyDescent="0.2">
      <c r="A1019" s="16" t="s">
        <v>98</v>
      </c>
      <c r="B1019" s="16" t="s">
        <v>1472</v>
      </c>
      <c r="C1019" s="220" t="s">
        <v>228</v>
      </c>
      <c r="D1019" s="220" t="s">
        <v>1474</v>
      </c>
    </row>
    <row r="1020" spans="1:4" x14ac:dyDescent="0.2">
      <c r="A1020" s="16" t="s">
        <v>98</v>
      </c>
      <c r="B1020" s="16" t="s">
        <v>1472</v>
      </c>
      <c r="C1020" s="220" t="s">
        <v>220</v>
      </c>
      <c r="D1020" s="220" t="s">
        <v>1475</v>
      </c>
    </row>
    <row r="1021" spans="1:4" x14ac:dyDescent="0.2">
      <c r="A1021" s="16" t="s">
        <v>98</v>
      </c>
      <c r="B1021" s="16" t="s">
        <v>1476</v>
      </c>
      <c r="C1021" s="220" t="s">
        <v>306</v>
      </c>
      <c r="D1021" s="220" t="s">
        <v>1477</v>
      </c>
    </row>
    <row r="1022" spans="1:4" x14ac:dyDescent="0.2">
      <c r="A1022" s="16" t="s">
        <v>98</v>
      </c>
      <c r="B1022" s="16" t="s">
        <v>1476</v>
      </c>
      <c r="C1022" s="220" t="s">
        <v>172</v>
      </c>
      <c r="D1022" s="220" t="s">
        <v>1478</v>
      </c>
    </row>
    <row r="1023" spans="1:4" x14ac:dyDescent="0.2">
      <c r="A1023" s="16" t="s">
        <v>98</v>
      </c>
      <c r="B1023" s="16" t="s">
        <v>1476</v>
      </c>
      <c r="C1023" s="220" t="s">
        <v>270</v>
      </c>
      <c r="D1023" s="220" t="s">
        <v>1479</v>
      </c>
    </row>
    <row r="1024" spans="1:4" x14ac:dyDescent="0.2">
      <c r="A1024" s="16" t="s">
        <v>98</v>
      </c>
      <c r="B1024" s="16" t="s">
        <v>1476</v>
      </c>
      <c r="C1024" s="220" t="s">
        <v>220</v>
      </c>
      <c r="D1024" s="220" t="s">
        <v>1480</v>
      </c>
    </row>
    <row r="1025" spans="1:4" x14ac:dyDescent="0.2">
      <c r="A1025" s="16" t="s">
        <v>98</v>
      </c>
      <c r="B1025" s="16" t="s">
        <v>1476</v>
      </c>
      <c r="C1025" s="220" t="s">
        <v>240</v>
      </c>
      <c r="D1025" s="220" t="s">
        <v>1481</v>
      </c>
    </row>
    <row r="1026" spans="1:4" x14ac:dyDescent="0.2">
      <c r="A1026" s="16" t="s">
        <v>98</v>
      </c>
      <c r="B1026" s="16" t="s">
        <v>1476</v>
      </c>
      <c r="C1026" s="220" t="s">
        <v>228</v>
      </c>
      <c r="D1026" s="220" t="s">
        <v>1482</v>
      </c>
    </row>
    <row r="1027" spans="1:4" x14ac:dyDescent="0.2">
      <c r="A1027" s="16" t="s">
        <v>98</v>
      </c>
      <c r="B1027" s="16" t="s">
        <v>1476</v>
      </c>
      <c r="C1027" s="220" t="s">
        <v>310</v>
      </c>
      <c r="D1027" s="220" t="s">
        <v>1483</v>
      </c>
    </row>
    <row r="1028" spans="1:4" x14ac:dyDescent="0.2">
      <c r="A1028" s="16" t="s">
        <v>98</v>
      </c>
      <c r="B1028" s="16" t="s">
        <v>1484</v>
      </c>
      <c r="C1028" s="220" t="s">
        <v>238</v>
      </c>
      <c r="D1028" s="220" t="s">
        <v>1485</v>
      </c>
    </row>
    <row r="1029" spans="1:4" x14ac:dyDescent="0.2">
      <c r="A1029" s="16" t="s">
        <v>98</v>
      </c>
      <c r="B1029" s="16" t="s">
        <v>1484</v>
      </c>
      <c r="C1029" s="220" t="s">
        <v>220</v>
      </c>
      <c r="D1029" s="220" t="s">
        <v>1486</v>
      </c>
    </row>
    <row r="1030" spans="1:4" x14ac:dyDescent="0.2">
      <c r="A1030" s="16" t="s">
        <v>98</v>
      </c>
      <c r="B1030" s="16" t="s">
        <v>1487</v>
      </c>
      <c r="C1030" s="220" t="s">
        <v>228</v>
      </c>
      <c r="D1030" s="220" t="s">
        <v>1488</v>
      </c>
    </row>
    <row r="1031" spans="1:4" x14ac:dyDescent="0.2">
      <c r="A1031" s="16" t="s">
        <v>98</v>
      </c>
      <c r="B1031" s="16" t="s">
        <v>1487</v>
      </c>
      <c r="C1031" s="220" t="s">
        <v>220</v>
      </c>
      <c r="D1031" s="220" t="s">
        <v>1489</v>
      </c>
    </row>
    <row r="1032" spans="1:4" x14ac:dyDescent="0.2">
      <c r="A1032" s="16" t="s">
        <v>98</v>
      </c>
      <c r="B1032" s="16" t="s">
        <v>1490</v>
      </c>
      <c r="C1032" s="220" t="s">
        <v>228</v>
      </c>
      <c r="D1032" s="220" t="s">
        <v>1491</v>
      </c>
    </row>
    <row r="1033" spans="1:4" x14ac:dyDescent="0.2">
      <c r="A1033" s="16" t="s">
        <v>98</v>
      </c>
      <c r="B1033" s="16" t="s">
        <v>1492</v>
      </c>
      <c r="C1033" s="220" t="s">
        <v>220</v>
      </c>
      <c r="D1033" s="220" t="s">
        <v>1493</v>
      </c>
    </row>
    <row r="1034" spans="1:4" x14ac:dyDescent="0.2">
      <c r="A1034" s="16" t="s">
        <v>98</v>
      </c>
      <c r="B1034" s="16" t="s">
        <v>1492</v>
      </c>
      <c r="C1034" s="220" t="s">
        <v>228</v>
      </c>
      <c r="D1034" s="220" t="s">
        <v>1494</v>
      </c>
    </row>
    <row r="1035" spans="1:4" x14ac:dyDescent="0.2">
      <c r="A1035" s="16" t="s">
        <v>98</v>
      </c>
      <c r="B1035" s="16" t="s">
        <v>1495</v>
      </c>
      <c r="C1035" s="220" t="s">
        <v>247</v>
      </c>
      <c r="D1035" s="220" t="s">
        <v>1496</v>
      </c>
    </row>
    <row r="1036" spans="1:4" x14ac:dyDescent="0.2">
      <c r="A1036" s="16" t="s">
        <v>98</v>
      </c>
      <c r="B1036" s="16" t="s">
        <v>1495</v>
      </c>
      <c r="C1036" s="220" t="s">
        <v>228</v>
      </c>
      <c r="D1036" s="220" t="s">
        <v>1497</v>
      </c>
    </row>
    <row r="1037" spans="1:4" x14ac:dyDescent="0.2">
      <c r="A1037" s="16" t="s">
        <v>98</v>
      </c>
      <c r="B1037" s="16" t="s">
        <v>1495</v>
      </c>
      <c r="C1037" s="220" t="s">
        <v>238</v>
      </c>
      <c r="D1037" s="220" t="s">
        <v>1498</v>
      </c>
    </row>
    <row r="1038" spans="1:4" x14ac:dyDescent="0.2">
      <c r="A1038" s="16" t="s">
        <v>98</v>
      </c>
      <c r="B1038" s="16" t="s">
        <v>1495</v>
      </c>
      <c r="C1038" s="220" t="s">
        <v>220</v>
      </c>
      <c r="D1038" s="220" t="s">
        <v>1499</v>
      </c>
    </row>
    <row r="1039" spans="1:4" x14ac:dyDescent="0.2">
      <c r="A1039" s="16" t="s">
        <v>98</v>
      </c>
      <c r="B1039" s="16" t="s">
        <v>1495</v>
      </c>
      <c r="C1039" s="220" t="s">
        <v>240</v>
      </c>
      <c r="D1039" s="220" t="s">
        <v>1500</v>
      </c>
    </row>
    <row r="1040" spans="1:4" x14ac:dyDescent="0.2">
      <c r="A1040" s="16" t="s">
        <v>98</v>
      </c>
      <c r="B1040" s="16" t="s">
        <v>1495</v>
      </c>
      <c r="C1040" s="220" t="s">
        <v>268</v>
      </c>
      <c r="D1040" s="220" t="s">
        <v>1501</v>
      </c>
    </row>
    <row r="1041" spans="1:4" x14ac:dyDescent="0.2">
      <c r="A1041" s="16" t="s">
        <v>98</v>
      </c>
      <c r="B1041" s="16" t="s">
        <v>1495</v>
      </c>
      <c r="C1041" s="220" t="s">
        <v>252</v>
      </c>
      <c r="D1041" s="220" t="s">
        <v>1502</v>
      </c>
    </row>
    <row r="1042" spans="1:4" x14ac:dyDescent="0.2">
      <c r="A1042" s="16" t="s">
        <v>98</v>
      </c>
      <c r="B1042" s="16" t="s">
        <v>1495</v>
      </c>
      <c r="C1042" s="220" t="s">
        <v>270</v>
      </c>
      <c r="D1042" s="220" t="s">
        <v>1503</v>
      </c>
    </row>
    <row r="1043" spans="1:4" x14ac:dyDescent="0.2">
      <c r="A1043" s="16" t="s">
        <v>98</v>
      </c>
      <c r="B1043" s="16" t="s">
        <v>1504</v>
      </c>
      <c r="C1043" s="220" t="s">
        <v>223</v>
      </c>
      <c r="D1043" s="220" t="s">
        <v>1505</v>
      </c>
    </row>
    <row r="1044" spans="1:4" x14ac:dyDescent="0.2">
      <c r="A1044" s="16" t="s">
        <v>98</v>
      </c>
      <c r="B1044" s="16" t="s">
        <v>1506</v>
      </c>
      <c r="C1044" s="220" t="s">
        <v>223</v>
      </c>
      <c r="D1044" s="220" t="s">
        <v>1507</v>
      </c>
    </row>
    <row r="1045" spans="1:4" x14ac:dyDescent="0.2">
      <c r="A1045" s="16" t="s">
        <v>98</v>
      </c>
      <c r="B1045" s="16" t="s">
        <v>1508</v>
      </c>
      <c r="C1045" s="220" t="s">
        <v>223</v>
      </c>
      <c r="D1045" s="220" t="s">
        <v>1509</v>
      </c>
    </row>
    <row r="1046" spans="1:4" x14ac:dyDescent="0.2">
      <c r="A1046" s="16" t="s">
        <v>98</v>
      </c>
      <c r="B1046" s="16" t="s">
        <v>1510</v>
      </c>
      <c r="C1046" s="220" t="s">
        <v>1101</v>
      </c>
      <c r="D1046" s="220" t="s">
        <v>1511</v>
      </c>
    </row>
    <row r="1047" spans="1:4" x14ac:dyDescent="0.2">
      <c r="A1047" s="16" t="s">
        <v>98</v>
      </c>
      <c r="B1047" s="16" t="s">
        <v>1510</v>
      </c>
      <c r="C1047" s="220" t="s">
        <v>240</v>
      </c>
      <c r="D1047" s="220" t="s">
        <v>1512</v>
      </c>
    </row>
    <row r="1048" spans="1:4" x14ac:dyDescent="0.2">
      <c r="A1048" s="16" t="s">
        <v>98</v>
      </c>
      <c r="B1048" s="16" t="s">
        <v>1510</v>
      </c>
      <c r="C1048" s="220" t="s">
        <v>646</v>
      </c>
      <c r="D1048" s="220" t="s">
        <v>1513</v>
      </c>
    </row>
    <row r="1049" spans="1:4" x14ac:dyDescent="0.2">
      <c r="A1049" s="16" t="s">
        <v>98</v>
      </c>
      <c r="B1049" s="16" t="s">
        <v>1510</v>
      </c>
      <c r="C1049" s="220" t="s">
        <v>220</v>
      </c>
      <c r="D1049" s="220" t="s">
        <v>1514</v>
      </c>
    </row>
    <row r="1050" spans="1:4" x14ac:dyDescent="0.2">
      <c r="A1050" s="16" t="s">
        <v>98</v>
      </c>
      <c r="B1050" s="16" t="s">
        <v>1515</v>
      </c>
      <c r="C1050" s="220" t="s">
        <v>238</v>
      </c>
      <c r="D1050" s="220" t="s">
        <v>1516</v>
      </c>
    </row>
    <row r="1051" spans="1:4" x14ac:dyDescent="0.2">
      <c r="A1051" s="16" t="s">
        <v>98</v>
      </c>
      <c r="B1051" s="16" t="s">
        <v>1515</v>
      </c>
      <c r="C1051" s="220" t="s">
        <v>220</v>
      </c>
      <c r="D1051" s="220" t="s">
        <v>1517</v>
      </c>
    </row>
    <row r="1052" spans="1:4" x14ac:dyDescent="0.2">
      <c r="A1052" s="16" t="s">
        <v>98</v>
      </c>
      <c r="B1052" s="16" t="s">
        <v>1515</v>
      </c>
      <c r="C1052" s="220" t="s">
        <v>228</v>
      </c>
      <c r="D1052" s="220" t="s">
        <v>1518</v>
      </c>
    </row>
    <row r="1053" spans="1:4" x14ac:dyDescent="0.2">
      <c r="A1053" s="16" t="s">
        <v>98</v>
      </c>
      <c r="B1053" s="16" t="s">
        <v>1515</v>
      </c>
      <c r="C1053" s="220" t="s">
        <v>270</v>
      </c>
      <c r="D1053" s="220" t="s">
        <v>1519</v>
      </c>
    </row>
    <row r="1054" spans="1:4" x14ac:dyDescent="0.2">
      <c r="A1054" s="16" t="s">
        <v>98</v>
      </c>
      <c r="B1054" s="16" t="s">
        <v>1520</v>
      </c>
      <c r="C1054" s="220" t="s">
        <v>306</v>
      </c>
      <c r="D1054" s="220" t="s">
        <v>1521</v>
      </c>
    </row>
    <row r="1055" spans="1:4" x14ac:dyDescent="0.2">
      <c r="A1055" s="16" t="s">
        <v>98</v>
      </c>
      <c r="B1055" s="16" t="s">
        <v>1520</v>
      </c>
      <c r="C1055" s="220" t="s">
        <v>270</v>
      </c>
      <c r="D1055" s="220" t="s">
        <v>1522</v>
      </c>
    </row>
    <row r="1056" spans="1:4" x14ac:dyDescent="0.2">
      <c r="A1056" s="16" t="s">
        <v>98</v>
      </c>
      <c r="B1056" s="16" t="s">
        <v>1523</v>
      </c>
      <c r="C1056" s="220" t="s">
        <v>240</v>
      </c>
      <c r="D1056" s="220" t="s">
        <v>1524</v>
      </c>
    </row>
    <row r="1057" spans="1:4" x14ac:dyDescent="0.2">
      <c r="A1057" s="16" t="s">
        <v>98</v>
      </c>
      <c r="B1057" s="16" t="s">
        <v>1523</v>
      </c>
      <c r="C1057" s="220" t="s">
        <v>252</v>
      </c>
      <c r="D1057" s="220" t="s">
        <v>1525</v>
      </c>
    </row>
    <row r="1058" spans="1:4" x14ac:dyDescent="0.2">
      <c r="A1058" s="16" t="s">
        <v>98</v>
      </c>
      <c r="B1058" s="16" t="s">
        <v>1526</v>
      </c>
      <c r="C1058" s="220" t="s">
        <v>228</v>
      </c>
      <c r="D1058" s="220" t="s">
        <v>1527</v>
      </c>
    </row>
    <row r="1059" spans="1:4" x14ac:dyDescent="0.2">
      <c r="A1059" s="16" t="s">
        <v>98</v>
      </c>
      <c r="B1059" s="16" t="s">
        <v>1528</v>
      </c>
      <c r="C1059" s="220" t="s">
        <v>220</v>
      </c>
      <c r="D1059" s="220" t="s">
        <v>1529</v>
      </c>
    </row>
    <row r="1060" spans="1:4" x14ac:dyDescent="0.2">
      <c r="A1060" s="16" t="s">
        <v>98</v>
      </c>
      <c r="B1060" s="16" t="s">
        <v>1530</v>
      </c>
      <c r="C1060" s="220" t="s">
        <v>228</v>
      </c>
      <c r="D1060" s="220" t="s">
        <v>1531</v>
      </c>
    </row>
    <row r="1061" spans="1:4" x14ac:dyDescent="0.2">
      <c r="A1061" s="16" t="s">
        <v>98</v>
      </c>
      <c r="B1061" s="16" t="s">
        <v>1532</v>
      </c>
      <c r="C1061" s="220" t="s">
        <v>220</v>
      </c>
      <c r="D1061" s="220" t="s">
        <v>1533</v>
      </c>
    </row>
    <row r="1062" spans="1:4" x14ac:dyDescent="0.2">
      <c r="A1062" s="16" t="s">
        <v>98</v>
      </c>
      <c r="B1062" s="16" t="s">
        <v>1534</v>
      </c>
      <c r="C1062" s="220" t="s">
        <v>228</v>
      </c>
      <c r="D1062" s="220" t="s">
        <v>1535</v>
      </c>
    </row>
    <row r="1063" spans="1:4" x14ac:dyDescent="0.2">
      <c r="A1063" s="16" t="s">
        <v>98</v>
      </c>
      <c r="B1063" s="16" t="s">
        <v>1536</v>
      </c>
      <c r="C1063" s="220" t="s">
        <v>306</v>
      </c>
      <c r="D1063" s="220" t="s">
        <v>1537</v>
      </c>
    </row>
    <row r="1064" spans="1:4" x14ac:dyDescent="0.2">
      <c r="A1064" s="16" t="s">
        <v>98</v>
      </c>
      <c r="B1064" s="16" t="s">
        <v>1536</v>
      </c>
      <c r="C1064" s="220" t="s">
        <v>240</v>
      </c>
      <c r="D1064" s="220" t="s">
        <v>1538</v>
      </c>
    </row>
    <row r="1065" spans="1:4" x14ac:dyDescent="0.2">
      <c r="A1065" s="16" t="s">
        <v>98</v>
      </c>
      <c r="B1065" s="16" t="s">
        <v>1536</v>
      </c>
      <c r="C1065" s="220" t="s">
        <v>220</v>
      </c>
      <c r="D1065" s="220" t="s">
        <v>1539</v>
      </c>
    </row>
    <row r="1066" spans="1:4" x14ac:dyDescent="0.2">
      <c r="A1066" s="16" t="s">
        <v>98</v>
      </c>
      <c r="B1066" s="16" t="s">
        <v>1540</v>
      </c>
      <c r="C1066" s="220" t="s">
        <v>220</v>
      </c>
      <c r="D1066" s="220" t="s">
        <v>1541</v>
      </c>
    </row>
    <row r="1067" spans="1:4" x14ac:dyDescent="0.2">
      <c r="A1067" s="16" t="s">
        <v>98</v>
      </c>
      <c r="B1067" s="16" t="s">
        <v>1542</v>
      </c>
      <c r="C1067" s="220" t="s">
        <v>601</v>
      </c>
      <c r="D1067" s="220" t="s">
        <v>1543</v>
      </c>
    </row>
    <row r="1068" spans="1:4" x14ac:dyDescent="0.2">
      <c r="A1068" s="16" t="s">
        <v>98</v>
      </c>
      <c r="B1068" s="16" t="s">
        <v>1542</v>
      </c>
      <c r="C1068" s="220" t="s">
        <v>306</v>
      </c>
      <c r="D1068" s="220" t="s">
        <v>1544</v>
      </c>
    </row>
    <row r="1069" spans="1:4" x14ac:dyDescent="0.2">
      <c r="A1069" s="16" t="s">
        <v>98</v>
      </c>
      <c r="B1069" s="16" t="s">
        <v>1542</v>
      </c>
      <c r="C1069" s="220" t="s">
        <v>240</v>
      </c>
      <c r="D1069" s="220" t="s">
        <v>1545</v>
      </c>
    </row>
    <row r="1070" spans="1:4" x14ac:dyDescent="0.2">
      <c r="A1070" s="16" t="s">
        <v>98</v>
      </c>
      <c r="B1070" s="16" t="s">
        <v>1546</v>
      </c>
      <c r="C1070" s="220" t="s">
        <v>220</v>
      </c>
      <c r="D1070" s="220" t="s">
        <v>1547</v>
      </c>
    </row>
    <row r="1071" spans="1:4" x14ac:dyDescent="0.2">
      <c r="A1071" s="16" t="s">
        <v>98</v>
      </c>
      <c r="B1071" s="16" t="s">
        <v>1546</v>
      </c>
      <c r="C1071" s="220" t="s">
        <v>240</v>
      </c>
      <c r="D1071" s="220" t="s">
        <v>1548</v>
      </c>
    </row>
    <row r="1072" spans="1:4" x14ac:dyDescent="0.2">
      <c r="A1072" s="16" t="s">
        <v>98</v>
      </c>
      <c r="B1072" s="16" t="s">
        <v>1549</v>
      </c>
      <c r="C1072" s="220" t="s">
        <v>306</v>
      </c>
      <c r="D1072" s="220" t="s">
        <v>1550</v>
      </c>
    </row>
    <row r="1073" spans="1:4" x14ac:dyDescent="0.2">
      <c r="A1073" s="16" t="s">
        <v>98</v>
      </c>
      <c r="B1073" s="16" t="s">
        <v>1551</v>
      </c>
      <c r="C1073" s="220" t="s">
        <v>220</v>
      </c>
      <c r="D1073" s="220" t="s">
        <v>1552</v>
      </c>
    </row>
    <row r="1074" spans="1:4" x14ac:dyDescent="0.2">
      <c r="A1074" s="16" t="s">
        <v>98</v>
      </c>
      <c r="B1074" s="16" t="s">
        <v>1553</v>
      </c>
      <c r="C1074" s="220" t="s">
        <v>252</v>
      </c>
      <c r="D1074" s="220" t="s">
        <v>1554</v>
      </c>
    </row>
    <row r="1075" spans="1:4" x14ac:dyDescent="0.2">
      <c r="A1075" s="16" t="s">
        <v>98</v>
      </c>
      <c r="B1075" s="16" t="s">
        <v>1553</v>
      </c>
      <c r="C1075" s="220" t="s">
        <v>240</v>
      </c>
      <c r="D1075" s="220" t="s">
        <v>1555</v>
      </c>
    </row>
    <row r="1076" spans="1:4" x14ac:dyDescent="0.2">
      <c r="A1076" s="16" t="s">
        <v>98</v>
      </c>
      <c r="B1076" s="16" t="s">
        <v>1553</v>
      </c>
      <c r="C1076" s="220" t="s">
        <v>220</v>
      </c>
      <c r="D1076" s="220" t="s">
        <v>1556</v>
      </c>
    </row>
    <row r="1077" spans="1:4" x14ac:dyDescent="0.2">
      <c r="A1077" s="16" t="s">
        <v>98</v>
      </c>
      <c r="B1077" s="16" t="s">
        <v>1553</v>
      </c>
      <c r="C1077" s="220" t="s">
        <v>247</v>
      </c>
      <c r="D1077" s="220" t="s">
        <v>1557</v>
      </c>
    </row>
    <row r="1078" spans="1:4" x14ac:dyDescent="0.2">
      <c r="A1078" s="16" t="s">
        <v>98</v>
      </c>
      <c r="B1078" s="16" t="s">
        <v>1553</v>
      </c>
      <c r="C1078" s="220" t="s">
        <v>238</v>
      </c>
      <c r="D1078" s="220" t="s">
        <v>1558</v>
      </c>
    </row>
    <row r="1079" spans="1:4" x14ac:dyDescent="0.2">
      <c r="A1079" s="16" t="s">
        <v>98</v>
      </c>
      <c r="B1079" s="16" t="s">
        <v>1553</v>
      </c>
      <c r="C1079" s="220" t="s">
        <v>228</v>
      </c>
      <c r="D1079" s="220" t="s">
        <v>1559</v>
      </c>
    </row>
    <row r="1080" spans="1:4" x14ac:dyDescent="0.2">
      <c r="A1080" s="16" t="s">
        <v>98</v>
      </c>
      <c r="B1080" s="16" t="s">
        <v>1560</v>
      </c>
      <c r="C1080" s="220" t="s">
        <v>228</v>
      </c>
      <c r="D1080" s="220" t="s">
        <v>1561</v>
      </c>
    </row>
    <row r="1081" spans="1:4" x14ac:dyDescent="0.2">
      <c r="A1081" s="16" t="s">
        <v>98</v>
      </c>
      <c r="B1081" s="16" t="s">
        <v>1562</v>
      </c>
      <c r="C1081" s="220" t="s">
        <v>392</v>
      </c>
      <c r="D1081" s="220" t="s">
        <v>1563</v>
      </c>
    </row>
    <row r="1082" spans="1:4" x14ac:dyDescent="0.2">
      <c r="A1082" s="16" t="s">
        <v>98</v>
      </c>
      <c r="B1082" s="16" t="s">
        <v>1562</v>
      </c>
      <c r="C1082" s="220" t="s">
        <v>240</v>
      </c>
      <c r="D1082" s="220" t="s">
        <v>1564</v>
      </c>
    </row>
    <row r="1083" spans="1:4" x14ac:dyDescent="0.2">
      <c r="A1083" s="16" t="s">
        <v>98</v>
      </c>
      <c r="B1083" s="16" t="s">
        <v>1562</v>
      </c>
      <c r="C1083" s="220" t="s">
        <v>252</v>
      </c>
      <c r="D1083" s="220" t="s">
        <v>1565</v>
      </c>
    </row>
    <row r="1084" spans="1:4" x14ac:dyDescent="0.2">
      <c r="A1084" s="16" t="s">
        <v>98</v>
      </c>
      <c r="B1084" s="16" t="s">
        <v>1562</v>
      </c>
      <c r="C1084" s="220" t="s">
        <v>268</v>
      </c>
      <c r="D1084" s="220" t="s">
        <v>1566</v>
      </c>
    </row>
    <row r="1085" spans="1:4" x14ac:dyDescent="0.2">
      <c r="A1085" s="16" t="s">
        <v>98</v>
      </c>
      <c r="B1085" s="16" t="s">
        <v>1562</v>
      </c>
      <c r="C1085" s="220" t="s">
        <v>1140</v>
      </c>
      <c r="D1085" s="220" t="s">
        <v>1567</v>
      </c>
    </row>
    <row r="1086" spans="1:4" x14ac:dyDescent="0.2">
      <c r="A1086" s="16" t="s">
        <v>98</v>
      </c>
      <c r="B1086" s="16" t="s">
        <v>1562</v>
      </c>
      <c r="C1086" s="220" t="s">
        <v>1233</v>
      </c>
      <c r="D1086" s="220" t="s">
        <v>1568</v>
      </c>
    </row>
    <row r="1087" spans="1:4" x14ac:dyDescent="0.2">
      <c r="A1087" s="16" t="s">
        <v>98</v>
      </c>
      <c r="B1087" s="16" t="s">
        <v>1562</v>
      </c>
      <c r="C1087" s="220" t="s">
        <v>270</v>
      </c>
      <c r="D1087" s="220" t="s">
        <v>1569</v>
      </c>
    </row>
    <row r="1088" spans="1:4" x14ac:dyDescent="0.2">
      <c r="A1088" s="16" t="s">
        <v>98</v>
      </c>
      <c r="B1088" s="16" t="s">
        <v>1562</v>
      </c>
      <c r="C1088" s="220" t="s">
        <v>306</v>
      </c>
      <c r="D1088" s="220" t="s">
        <v>1570</v>
      </c>
    </row>
    <row r="1089" spans="1:4" x14ac:dyDescent="0.2">
      <c r="A1089" s="16" t="s">
        <v>98</v>
      </c>
      <c r="B1089" s="16" t="s">
        <v>1562</v>
      </c>
      <c r="C1089" s="220" t="s">
        <v>228</v>
      </c>
      <c r="D1089" s="220" t="s">
        <v>1571</v>
      </c>
    </row>
    <row r="1090" spans="1:4" x14ac:dyDescent="0.2">
      <c r="A1090" s="16" t="s">
        <v>98</v>
      </c>
      <c r="B1090" s="16" t="s">
        <v>1572</v>
      </c>
      <c r="C1090" s="220" t="s">
        <v>220</v>
      </c>
      <c r="D1090" s="220" t="s">
        <v>1573</v>
      </c>
    </row>
    <row r="1091" spans="1:4" x14ac:dyDescent="0.2">
      <c r="A1091" s="16" t="s">
        <v>98</v>
      </c>
      <c r="B1091" s="16" t="s">
        <v>1572</v>
      </c>
      <c r="C1091" s="220" t="s">
        <v>228</v>
      </c>
      <c r="D1091" s="220" t="s">
        <v>1574</v>
      </c>
    </row>
    <row r="1092" spans="1:4" x14ac:dyDescent="0.2">
      <c r="A1092" s="16" t="s">
        <v>98</v>
      </c>
      <c r="B1092" s="16" t="s">
        <v>1575</v>
      </c>
      <c r="C1092" s="220" t="s">
        <v>220</v>
      </c>
      <c r="D1092" s="220" t="s">
        <v>1576</v>
      </c>
    </row>
    <row r="1093" spans="1:4" x14ac:dyDescent="0.2">
      <c r="A1093" s="16" t="s">
        <v>98</v>
      </c>
      <c r="B1093" s="16" t="s">
        <v>1575</v>
      </c>
      <c r="C1093" s="220" t="s">
        <v>252</v>
      </c>
      <c r="D1093" s="220" t="s">
        <v>1577</v>
      </c>
    </row>
    <row r="1094" spans="1:4" x14ac:dyDescent="0.2">
      <c r="A1094" s="16" t="s">
        <v>98</v>
      </c>
      <c r="B1094" s="16" t="s">
        <v>1578</v>
      </c>
      <c r="C1094" s="220" t="s">
        <v>220</v>
      </c>
      <c r="D1094" s="220" t="s">
        <v>1579</v>
      </c>
    </row>
    <row r="1095" spans="1:4" x14ac:dyDescent="0.2">
      <c r="A1095" s="16" t="s">
        <v>98</v>
      </c>
      <c r="B1095" s="16" t="s">
        <v>1580</v>
      </c>
      <c r="C1095" s="220" t="s">
        <v>220</v>
      </c>
      <c r="D1095" s="220" t="s">
        <v>1581</v>
      </c>
    </row>
    <row r="1096" spans="1:4" x14ac:dyDescent="0.2">
      <c r="A1096" s="16" t="s">
        <v>98</v>
      </c>
      <c r="B1096" s="16" t="s">
        <v>1582</v>
      </c>
      <c r="C1096" s="220" t="s">
        <v>228</v>
      </c>
      <c r="D1096" s="220" t="s">
        <v>1583</v>
      </c>
    </row>
    <row r="1097" spans="1:4" x14ac:dyDescent="0.2">
      <c r="A1097" s="16" t="s">
        <v>98</v>
      </c>
      <c r="B1097" s="16" t="s">
        <v>1582</v>
      </c>
      <c r="C1097" s="220" t="s">
        <v>220</v>
      </c>
      <c r="D1097" s="220" t="s">
        <v>1584</v>
      </c>
    </row>
    <row r="1098" spans="1:4" x14ac:dyDescent="0.2">
      <c r="A1098" s="16" t="s">
        <v>98</v>
      </c>
      <c r="B1098" s="16" t="s">
        <v>1582</v>
      </c>
      <c r="C1098" s="220" t="s">
        <v>240</v>
      </c>
      <c r="D1098" s="220" t="s">
        <v>1585</v>
      </c>
    </row>
    <row r="1099" spans="1:4" x14ac:dyDescent="0.2">
      <c r="A1099" s="16" t="s">
        <v>98</v>
      </c>
      <c r="B1099" s="16" t="s">
        <v>1582</v>
      </c>
      <c r="C1099" s="220" t="s">
        <v>247</v>
      </c>
      <c r="D1099" s="220" t="s">
        <v>1586</v>
      </c>
    </row>
    <row r="1100" spans="1:4" x14ac:dyDescent="0.2">
      <c r="A1100" s="16" t="s">
        <v>98</v>
      </c>
      <c r="B1100" s="16" t="s">
        <v>1582</v>
      </c>
      <c r="C1100" s="220" t="s">
        <v>238</v>
      </c>
      <c r="D1100" s="220" t="s">
        <v>1587</v>
      </c>
    </row>
    <row r="1101" spans="1:4" x14ac:dyDescent="0.2">
      <c r="A1101" s="16" t="s">
        <v>98</v>
      </c>
      <c r="B1101" s="16" t="s">
        <v>1588</v>
      </c>
      <c r="C1101" s="220" t="s">
        <v>240</v>
      </c>
      <c r="D1101" s="220" t="s">
        <v>1589</v>
      </c>
    </row>
    <row r="1102" spans="1:4" x14ac:dyDescent="0.2">
      <c r="A1102" s="16" t="s">
        <v>98</v>
      </c>
      <c r="B1102" s="16" t="s">
        <v>1588</v>
      </c>
      <c r="C1102" s="220" t="s">
        <v>228</v>
      </c>
      <c r="D1102" s="220" t="s">
        <v>1590</v>
      </c>
    </row>
    <row r="1103" spans="1:4" x14ac:dyDescent="0.2">
      <c r="A1103" s="16" t="s">
        <v>98</v>
      </c>
      <c r="B1103" s="16" t="s">
        <v>1588</v>
      </c>
      <c r="C1103" s="220" t="s">
        <v>220</v>
      </c>
      <c r="D1103" s="220" t="s">
        <v>1591</v>
      </c>
    </row>
    <row r="1104" spans="1:4" x14ac:dyDescent="0.2">
      <c r="A1104" s="16" t="s">
        <v>98</v>
      </c>
      <c r="B1104" s="16" t="s">
        <v>1592</v>
      </c>
      <c r="C1104" s="220" t="s">
        <v>252</v>
      </c>
      <c r="D1104" s="220" t="s">
        <v>1593</v>
      </c>
    </row>
    <row r="1105" spans="1:4" x14ac:dyDescent="0.2">
      <c r="A1105" s="16" t="s">
        <v>98</v>
      </c>
      <c r="B1105" s="16" t="s">
        <v>1592</v>
      </c>
      <c r="C1105" s="220" t="s">
        <v>306</v>
      </c>
      <c r="D1105" s="220" t="s">
        <v>1594</v>
      </c>
    </row>
    <row r="1106" spans="1:4" x14ac:dyDescent="0.2">
      <c r="A1106" s="16" t="s">
        <v>98</v>
      </c>
      <c r="B1106" s="16" t="s">
        <v>1592</v>
      </c>
      <c r="C1106" s="220" t="s">
        <v>228</v>
      </c>
      <c r="D1106" s="220" t="s">
        <v>1595</v>
      </c>
    </row>
    <row r="1107" spans="1:4" x14ac:dyDescent="0.2">
      <c r="A1107" s="16" t="s">
        <v>98</v>
      </c>
      <c r="B1107" s="16" t="s">
        <v>1592</v>
      </c>
      <c r="C1107" s="220" t="s">
        <v>240</v>
      </c>
      <c r="D1107" s="220" t="s">
        <v>1596</v>
      </c>
    </row>
    <row r="1108" spans="1:4" x14ac:dyDescent="0.2">
      <c r="A1108" s="16" t="s">
        <v>98</v>
      </c>
      <c r="B1108" s="16" t="s">
        <v>1592</v>
      </c>
      <c r="C1108" s="220" t="s">
        <v>220</v>
      </c>
      <c r="D1108" s="220" t="s">
        <v>1597</v>
      </c>
    </row>
    <row r="1109" spans="1:4" x14ac:dyDescent="0.2">
      <c r="A1109" s="16" t="s">
        <v>98</v>
      </c>
      <c r="B1109" s="16" t="s">
        <v>1598</v>
      </c>
      <c r="C1109" s="220" t="s">
        <v>240</v>
      </c>
      <c r="D1109" s="220" t="s">
        <v>1599</v>
      </c>
    </row>
    <row r="1110" spans="1:4" x14ac:dyDescent="0.2">
      <c r="A1110" s="16" t="s">
        <v>98</v>
      </c>
      <c r="B1110" s="16" t="s">
        <v>1600</v>
      </c>
      <c r="C1110" s="220" t="s">
        <v>228</v>
      </c>
      <c r="D1110" s="220" t="s">
        <v>1601</v>
      </c>
    </row>
    <row r="1111" spans="1:4" x14ac:dyDescent="0.2">
      <c r="A1111" s="16" t="s">
        <v>98</v>
      </c>
      <c r="B1111" s="16" t="s">
        <v>1602</v>
      </c>
      <c r="C1111" s="220" t="s">
        <v>240</v>
      </c>
      <c r="D1111" s="220" t="s">
        <v>1603</v>
      </c>
    </row>
    <row r="1112" spans="1:4" x14ac:dyDescent="0.2">
      <c r="A1112" s="16" t="s">
        <v>98</v>
      </c>
      <c r="B1112" s="16" t="s">
        <v>1602</v>
      </c>
      <c r="C1112" s="220" t="s">
        <v>220</v>
      </c>
      <c r="D1112" s="220" t="s">
        <v>1604</v>
      </c>
    </row>
    <row r="1113" spans="1:4" x14ac:dyDescent="0.2">
      <c r="A1113" s="16" t="s">
        <v>98</v>
      </c>
      <c r="B1113" s="16" t="s">
        <v>1602</v>
      </c>
      <c r="C1113" s="220" t="s">
        <v>270</v>
      </c>
      <c r="D1113" s="220" t="s">
        <v>1605</v>
      </c>
    </row>
    <row r="1114" spans="1:4" x14ac:dyDescent="0.2">
      <c r="A1114" s="16" t="s">
        <v>98</v>
      </c>
      <c r="B1114" s="16" t="s">
        <v>1602</v>
      </c>
      <c r="C1114" s="220" t="s">
        <v>228</v>
      </c>
      <c r="D1114" s="220" t="s">
        <v>1606</v>
      </c>
    </row>
    <row r="1115" spans="1:4" x14ac:dyDescent="0.2">
      <c r="A1115" s="16" t="s">
        <v>98</v>
      </c>
      <c r="B1115" s="16" t="s">
        <v>1607</v>
      </c>
      <c r="C1115" s="220" t="s">
        <v>228</v>
      </c>
      <c r="D1115" s="220" t="s">
        <v>1608</v>
      </c>
    </row>
    <row r="1116" spans="1:4" x14ac:dyDescent="0.2">
      <c r="A1116" s="16" t="s">
        <v>98</v>
      </c>
      <c r="B1116" s="16" t="s">
        <v>1607</v>
      </c>
      <c r="C1116" s="220" t="s">
        <v>240</v>
      </c>
      <c r="D1116" s="220" t="s">
        <v>1609</v>
      </c>
    </row>
    <row r="1117" spans="1:4" x14ac:dyDescent="0.2">
      <c r="A1117" s="16" t="s">
        <v>98</v>
      </c>
      <c r="B1117" s="16" t="s">
        <v>1610</v>
      </c>
      <c r="C1117" s="220" t="s">
        <v>1242</v>
      </c>
      <c r="D1117" s="220" t="s">
        <v>1611</v>
      </c>
    </row>
    <row r="1118" spans="1:4" x14ac:dyDescent="0.2">
      <c r="A1118" s="16" t="s">
        <v>98</v>
      </c>
      <c r="B1118" s="16" t="s">
        <v>1610</v>
      </c>
      <c r="C1118" s="220" t="s">
        <v>306</v>
      </c>
      <c r="D1118" s="220" t="s">
        <v>1612</v>
      </c>
    </row>
    <row r="1119" spans="1:4" x14ac:dyDescent="0.2">
      <c r="A1119" s="16" t="s">
        <v>98</v>
      </c>
      <c r="B1119" s="16" t="s">
        <v>1610</v>
      </c>
      <c r="C1119" s="220" t="s">
        <v>220</v>
      </c>
      <c r="D1119" s="220" t="s">
        <v>1613</v>
      </c>
    </row>
    <row r="1120" spans="1:4" x14ac:dyDescent="0.2">
      <c r="A1120" s="16" t="s">
        <v>98</v>
      </c>
      <c r="B1120" s="16" t="s">
        <v>1610</v>
      </c>
      <c r="C1120" s="220" t="s">
        <v>238</v>
      </c>
      <c r="D1120" s="220" t="s">
        <v>1614</v>
      </c>
    </row>
    <row r="1121" spans="1:4" x14ac:dyDescent="0.2">
      <c r="A1121" s="16" t="s">
        <v>98</v>
      </c>
      <c r="B1121" s="16" t="s">
        <v>1610</v>
      </c>
      <c r="C1121" s="220" t="s">
        <v>228</v>
      </c>
      <c r="D1121" s="220" t="s">
        <v>1615</v>
      </c>
    </row>
    <row r="1122" spans="1:4" x14ac:dyDescent="0.2">
      <c r="A1122" s="16" t="s">
        <v>98</v>
      </c>
      <c r="B1122" s="16" t="s">
        <v>1610</v>
      </c>
      <c r="C1122" s="220" t="s">
        <v>223</v>
      </c>
      <c r="D1122" s="220" t="s">
        <v>1616</v>
      </c>
    </row>
    <row r="1123" spans="1:4" x14ac:dyDescent="0.2">
      <c r="A1123" s="16" t="s">
        <v>98</v>
      </c>
      <c r="B1123" s="16" t="s">
        <v>1617</v>
      </c>
      <c r="C1123" s="220" t="s">
        <v>220</v>
      </c>
      <c r="D1123" s="220" t="s">
        <v>1618</v>
      </c>
    </row>
    <row r="1124" spans="1:4" x14ac:dyDescent="0.2">
      <c r="A1124" s="16" t="s">
        <v>98</v>
      </c>
      <c r="B1124" s="16" t="s">
        <v>1619</v>
      </c>
      <c r="C1124" s="220" t="s">
        <v>220</v>
      </c>
      <c r="D1124" s="220" t="s">
        <v>1620</v>
      </c>
    </row>
    <row r="1125" spans="1:4" x14ac:dyDescent="0.2">
      <c r="A1125" s="16" t="s">
        <v>98</v>
      </c>
      <c r="B1125" s="16" t="s">
        <v>1619</v>
      </c>
      <c r="C1125" s="220" t="s">
        <v>252</v>
      </c>
      <c r="D1125" s="220" t="s">
        <v>1621</v>
      </c>
    </row>
    <row r="1126" spans="1:4" x14ac:dyDescent="0.2">
      <c r="A1126" s="16" t="s">
        <v>98</v>
      </c>
      <c r="B1126" s="16" t="s">
        <v>1622</v>
      </c>
      <c r="C1126" s="220" t="s">
        <v>228</v>
      </c>
      <c r="D1126" s="220" t="s">
        <v>1623</v>
      </c>
    </row>
    <row r="1127" spans="1:4" x14ac:dyDescent="0.2">
      <c r="A1127" s="16" t="s">
        <v>98</v>
      </c>
      <c r="B1127" s="16" t="s">
        <v>1624</v>
      </c>
      <c r="C1127" s="220" t="s">
        <v>220</v>
      </c>
      <c r="D1127" s="220" t="s">
        <v>1625</v>
      </c>
    </row>
    <row r="1128" spans="1:4" x14ac:dyDescent="0.2">
      <c r="A1128" s="16" t="s">
        <v>98</v>
      </c>
      <c r="B1128" s="16" t="s">
        <v>1626</v>
      </c>
      <c r="C1128" s="220" t="s">
        <v>228</v>
      </c>
      <c r="D1128" s="220" t="s">
        <v>1627</v>
      </c>
    </row>
    <row r="1129" spans="1:4" x14ac:dyDescent="0.2">
      <c r="A1129" s="16" t="s">
        <v>98</v>
      </c>
      <c r="B1129" s="16" t="s">
        <v>1628</v>
      </c>
      <c r="C1129" s="220" t="s">
        <v>220</v>
      </c>
      <c r="D1129" s="220" t="s">
        <v>1629</v>
      </c>
    </row>
    <row r="1130" spans="1:4" x14ac:dyDescent="0.2">
      <c r="A1130" s="16" t="s">
        <v>98</v>
      </c>
      <c r="B1130" s="16" t="s">
        <v>1630</v>
      </c>
      <c r="C1130" s="220" t="s">
        <v>220</v>
      </c>
      <c r="D1130" s="220" t="s">
        <v>1631</v>
      </c>
    </row>
    <row r="1131" spans="1:4" x14ac:dyDescent="0.2">
      <c r="A1131" s="16" t="s">
        <v>98</v>
      </c>
      <c r="B1131" s="16" t="s">
        <v>1632</v>
      </c>
      <c r="C1131" s="220" t="s">
        <v>220</v>
      </c>
      <c r="D1131" s="220" t="s">
        <v>1633</v>
      </c>
    </row>
    <row r="1132" spans="1:4" x14ac:dyDescent="0.2">
      <c r="A1132" s="16" t="s">
        <v>98</v>
      </c>
      <c r="B1132" s="16" t="s">
        <v>1634</v>
      </c>
      <c r="C1132" s="220" t="s">
        <v>228</v>
      </c>
      <c r="D1132" s="220" t="s">
        <v>1635</v>
      </c>
    </row>
    <row r="1133" spans="1:4" x14ac:dyDescent="0.2">
      <c r="A1133" s="16" t="s">
        <v>98</v>
      </c>
      <c r="B1133" s="16" t="s">
        <v>1634</v>
      </c>
      <c r="C1133" s="220" t="s">
        <v>238</v>
      </c>
      <c r="D1133" s="220" t="s">
        <v>1636</v>
      </c>
    </row>
    <row r="1134" spans="1:4" x14ac:dyDescent="0.2">
      <c r="A1134" s="16" t="s">
        <v>98</v>
      </c>
      <c r="B1134" s="16" t="s">
        <v>1634</v>
      </c>
      <c r="C1134" s="220" t="s">
        <v>220</v>
      </c>
      <c r="D1134" s="220" t="s">
        <v>1637</v>
      </c>
    </row>
    <row r="1135" spans="1:4" x14ac:dyDescent="0.2">
      <c r="A1135" s="16" t="s">
        <v>98</v>
      </c>
      <c r="B1135" s="16" t="s">
        <v>1638</v>
      </c>
      <c r="C1135" s="220" t="s">
        <v>240</v>
      </c>
      <c r="D1135" s="220" t="s">
        <v>1639</v>
      </c>
    </row>
    <row r="1136" spans="1:4" x14ac:dyDescent="0.2">
      <c r="A1136" s="16" t="s">
        <v>98</v>
      </c>
      <c r="B1136" s="16" t="s">
        <v>1638</v>
      </c>
      <c r="C1136" s="220" t="s">
        <v>238</v>
      </c>
      <c r="D1136" s="220" t="s">
        <v>1640</v>
      </c>
    </row>
    <row r="1137" spans="1:4" x14ac:dyDescent="0.2">
      <c r="A1137" s="16" t="s">
        <v>98</v>
      </c>
      <c r="B1137" s="16" t="s">
        <v>1638</v>
      </c>
      <c r="C1137" s="220" t="s">
        <v>228</v>
      </c>
      <c r="D1137" s="220" t="s">
        <v>1641</v>
      </c>
    </row>
    <row r="1138" spans="1:4" x14ac:dyDescent="0.2">
      <c r="A1138" s="16" t="s">
        <v>98</v>
      </c>
      <c r="B1138" s="16" t="s">
        <v>1642</v>
      </c>
      <c r="C1138" s="220" t="s">
        <v>220</v>
      </c>
      <c r="D1138" s="220" t="s">
        <v>1643</v>
      </c>
    </row>
    <row r="1139" spans="1:4" x14ac:dyDescent="0.2">
      <c r="A1139" s="16" t="s">
        <v>98</v>
      </c>
      <c r="B1139" s="16" t="s">
        <v>1644</v>
      </c>
      <c r="C1139" s="220" t="s">
        <v>220</v>
      </c>
      <c r="D1139" s="220" t="s">
        <v>1645</v>
      </c>
    </row>
    <row r="1140" spans="1:4" x14ac:dyDescent="0.2">
      <c r="A1140" s="16" t="s">
        <v>98</v>
      </c>
      <c r="B1140" s="16" t="s">
        <v>1646</v>
      </c>
      <c r="C1140" s="220" t="s">
        <v>223</v>
      </c>
      <c r="D1140" s="220" t="s">
        <v>1647</v>
      </c>
    </row>
    <row r="1141" spans="1:4" x14ac:dyDescent="0.2">
      <c r="A1141" s="16" t="s">
        <v>98</v>
      </c>
      <c r="B1141" s="16" t="s">
        <v>1646</v>
      </c>
      <c r="C1141" s="220" t="s">
        <v>220</v>
      </c>
      <c r="D1141" s="220" t="s">
        <v>1648</v>
      </c>
    </row>
    <row r="1142" spans="1:4" x14ac:dyDescent="0.2">
      <c r="A1142" s="16" t="s">
        <v>98</v>
      </c>
      <c r="B1142" s="16" t="s">
        <v>1649</v>
      </c>
      <c r="C1142" s="220" t="s">
        <v>220</v>
      </c>
      <c r="D1142" s="220" t="s">
        <v>1650</v>
      </c>
    </row>
    <row r="1143" spans="1:4" x14ac:dyDescent="0.2">
      <c r="A1143" s="16" t="s">
        <v>98</v>
      </c>
      <c r="B1143" s="16" t="s">
        <v>1651</v>
      </c>
      <c r="C1143" s="220" t="s">
        <v>220</v>
      </c>
      <c r="D1143" s="220" t="s">
        <v>1652</v>
      </c>
    </row>
    <row r="1144" spans="1:4" x14ac:dyDescent="0.2">
      <c r="A1144" s="16" t="s">
        <v>98</v>
      </c>
      <c r="B1144" s="16" t="s">
        <v>1653</v>
      </c>
      <c r="C1144" s="220" t="s">
        <v>223</v>
      </c>
      <c r="D1144" s="220" t="s">
        <v>1654</v>
      </c>
    </row>
    <row r="1145" spans="1:4" x14ac:dyDescent="0.2">
      <c r="A1145" s="16" t="s">
        <v>98</v>
      </c>
      <c r="B1145" s="16" t="s">
        <v>1655</v>
      </c>
      <c r="C1145" s="220" t="s">
        <v>220</v>
      </c>
      <c r="D1145" s="220" t="s">
        <v>1656</v>
      </c>
    </row>
    <row r="1146" spans="1:4" x14ac:dyDescent="0.2">
      <c r="A1146" s="16" t="s">
        <v>98</v>
      </c>
      <c r="B1146" s="16" t="s">
        <v>1657</v>
      </c>
      <c r="C1146" s="220" t="s">
        <v>228</v>
      </c>
      <c r="D1146" s="220" t="s">
        <v>1658</v>
      </c>
    </row>
    <row r="1147" spans="1:4" x14ac:dyDescent="0.2">
      <c r="A1147" s="16" t="s">
        <v>98</v>
      </c>
      <c r="B1147" s="16" t="s">
        <v>1657</v>
      </c>
      <c r="C1147" s="220" t="s">
        <v>220</v>
      </c>
      <c r="D1147" s="220" t="s">
        <v>1659</v>
      </c>
    </row>
    <row r="1148" spans="1:4" x14ac:dyDescent="0.2">
      <c r="A1148" s="16" t="s">
        <v>98</v>
      </c>
      <c r="B1148" s="16" t="s">
        <v>1660</v>
      </c>
      <c r="C1148" s="220" t="s">
        <v>220</v>
      </c>
      <c r="D1148" s="220" t="s">
        <v>1661</v>
      </c>
    </row>
    <row r="1149" spans="1:4" x14ac:dyDescent="0.2">
      <c r="A1149" s="16" t="s">
        <v>98</v>
      </c>
      <c r="B1149" s="16" t="s">
        <v>1660</v>
      </c>
      <c r="C1149" s="220" t="s">
        <v>240</v>
      </c>
      <c r="D1149" s="220" t="s">
        <v>1662</v>
      </c>
    </row>
    <row r="1150" spans="1:4" x14ac:dyDescent="0.2">
      <c r="A1150" s="16" t="s">
        <v>98</v>
      </c>
      <c r="B1150" s="16" t="s">
        <v>1660</v>
      </c>
      <c r="C1150" s="220" t="s">
        <v>306</v>
      </c>
      <c r="D1150" s="220" t="s">
        <v>1663</v>
      </c>
    </row>
    <row r="1151" spans="1:4" x14ac:dyDescent="0.2">
      <c r="A1151" s="16" t="s">
        <v>98</v>
      </c>
      <c r="B1151" s="16" t="s">
        <v>1664</v>
      </c>
      <c r="C1151" s="220" t="s">
        <v>392</v>
      </c>
      <c r="D1151" s="220" t="s">
        <v>1665</v>
      </c>
    </row>
    <row r="1152" spans="1:4" x14ac:dyDescent="0.2">
      <c r="A1152" s="16" t="s">
        <v>98</v>
      </c>
      <c r="B1152" s="16" t="s">
        <v>1664</v>
      </c>
      <c r="C1152" s="220" t="s">
        <v>252</v>
      </c>
      <c r="D1152" s="220" t="s">
        <v>1666</v>
      </c>
    </row>
    <row r="1153" spans="1:4" x14ac:dyDescent="0.2">
      <c r="A1153" s="16" t="s">
        <v>98</v>
      </c>
      <c r="B1153" s="16" t="s">
        <v>1664</v>
      </c>
      <c r="C1153" s="220" t="s">
        <v>228</v>
      </c>
      <c r="D1153" s="220" t="s">
        <v>1667</v>
      </c>
    </row>
    <row r="1154" spans="1:4" x14ac:dyDescent="0.2">
      <c r="A1154" s="16" t="s">
        <v>98</v>
      </c>
      <c r="B1154" s="16" t="s">
        <v>1668</v>
      </c>
      <c r="C1154" s="220" t="s">
        <v>306</v>
      </c>
      <c r="D1154" s="220" t="s">
        <v>1669</v>
      </c>
    </row>
    <row r="1155" spans="1:4" x14ac:dyDescent="0.2">
      <c r="A1155" s="16" t="s">
        <v>98</v>
      </c>
      <c r="B1155" s="16" t="s">
        <v>1668</v>
      </c>
      <c r="C1155" s="220" t="s">
        <v>270</v>
      </c>
      <c r="D1155" s="220" t="s">
        <v>1670</v>
      </c>
    </row>
    <row r="1156" spans="1:4" x14ac:dyDescent="0.2">
      <c r="A1156" s="16" t="s">
        <v>98</v>
      </c>
      <c r="B1156" s="16" t="s">
        <v>1668</v>
      </c>
      <c r="C1156" s="220" t="s">
        <v>220</v>
      </c>
      <c r="D1156" s="220" t="s">
        <v>1671</v>
      </c>
    </row>
    <row r="1157" spans="1:4" x14ac:dyDescent="0.2">
      <c r="A1157" s="16" t="s">
        <v>98</v>
      </c>
      <c r="B1157" s="16" t="s">
        <v>1668</v>
      </c>
      <c r="C1157" s="220" t="s">
        <v>240</v>
      </c>
      <c r="D1157" s="220" t="s">
        <v>1672</v>
      </c>
    </row>
    <row r="1158" spans="1:4" x14ac:dyDescent="0.2">
      <c r="A1158" s="16" t="s">
        <v>98</v>
      </c>
      <c r="B1158" s="16" t="s">
        <v>1668</v>
      </c>
      <c r="C1158" s="220" t="s">
        <v>392</v>
      </c>
      <c r="D1158" s="220" t="s">
        <v>1673</v>
      </c>
    </row>
    <row r="1159" spans="1:4" x14ac:dyDescent="0.2">
      <c r="A1159" s="16" t="s">
        <v>98</v>
      </c>
      <c r="B1159" s="16" t="s">
        <v>1668</v>
      </c>
      <c r="C1159" s="220" t="s">
        <v>310</v>
      </c>
      <c r="D1159" s="220" t="s">
        <v>1674</v>
      </c>
    </row>
    <row r="1160" spans="1:4" x14ac:dyDescent="0.2">
      <c r="A1160" s="16" t="s">
        <v>98</v>
      </c>
      <c r="B1160" s="16" t="s">
        <v>1668</v>
      </c>
      <c r="C1160" s="220" t="s">
        <v>252</v>
      </c>
      <c r="D1160" s="220" t="s">
        <v>1675</v>
      </c>
    </row>
    <row r="1161" spans="1:4" x14ac:dyDescent="0.2">
      <c r="A1161" s="16" t="s">
        <v>98</v>
      </c>
      <c r="B1161" s="16" t="s">
        <v>1676</v>
      </c>
      <c r="C1161" s="220" t="s">
        <v>220</v>
      </c>
      <c r="D1161" s="220" t="s">
        <v>1677</v>
      </c>
    </row>
    <row r="1162" spans="1:4" x14ac:dyDescent="0.2">
      <c r="A1162" s="16" t="s">
        <v>98</v>
      </c>
      <c r="B1162" s="16" t="s">
        <v>1678</v>
      </c>
      <c r="C1162" s="220" t="s">
        <v>220</v>
      </c>
      <c r="D1162" s="220" t="s">
        <v>1679</v>
      </c>
    </row>
    <row r="1163" spans="1:4" x14ac:dyDescent="0.2">
      <c r="A1163" s="16" t="s">
        <v>98</v>
      </c>
      <c r="B1163" s="16" t="s">
        <v>1680</v>
      </c>
      <c r="C1163" s="220" t="s">
        <v>240</v>
      </c>
      <c r="D1163" s="220" t="s">
        <v>1681</v>
      </c>
    </row>
    <row r="1164" spans="1:4" x14ac:dyDescent="0.2">
      <c r="A1164" s="16" t="s">
        <v>98</v>
      </c>
      <c r="B1164" s="16" t="s">
        <v>1682</v>
      </c>
      <c r="C1164" s="220" t="s">
        <v>223</v>
      </c>
      <c r="D1164" s="220" t="s">
        <v>1683</v>
      </c>
    </row>
    <row r="1165" spans="1:4" x14ac:dyDescent="0.2">
      <c r="A1165" s="16" t="s">
        <v>98</v>
      </c>
      <c r="B1165" s="16" t="s">
        <v>1684</v>
      </c>
      <c r="C1165" s="220" t="s">
        <v>220</v>
      </c>
      <c r="D1165" s="220" t="s">
        <v>1685</v>
      </c>
    </row>
    <row r="1166" spans="1:4" x14ac:dyDescent="0.2">
      <c r="A1166" s="16" t="s">
        <v>98</v>
      </c>
      <c r="B1166" s="16" t="s">
        <v>1686</v>
      </c>
      <c r="C1166" s="220" t="s">
        <v>220</v>
      </c>
      <c r="D1166" s="220" t="s">
        <v>1687</v>
      </c>
    </row>
    <row r="1167" spans="1:4" x14ac:dyDescent="0.2">
      <c r="A1167" s="16" t="s">
        <v>98</v>
      </c>
      <c r="B1167" s="16" t="s">
        <v>1688</v>
      </c>
      <c r="C1167" s="220" t="s">
        <v>228</v>
      </c>
      <c r="D1167" s="220" t="s">
        <v>1689</v>
      </c>
    </row>
    <row r="1168" spans="1:4" x14ac:dyDescent="0.2">
      <c r="A1168" s="16" t="s">
        <v>98</v>
      </c>
      <c r="B1168" s="16" t="s">
        <v>1688</v>
      </c>
      <c r="C1168" s="220" t="s">
        <v>220</v>
      </c>
      <c r="D1168" s="220" t="s">
        <v>1690</v>
      </c>
    </row>
    <row r="1169" spans="1:4" x14ac:dyDescent="0.2">
      <c r="A1169" s="16" t="s">
        <v>98</v>
      </c>
      <c r="B1169" s="16" t="s">
        <v>1688</v>
      </c>
      <c r="C1169" s="220" t="s">
        <v>238</v>
      </c>
      <c r="D1169" s="220" t="s">
        <v>1691</v>
      </c>
    </row>
    <row r="1170" spans="1:4" x14ac:dyDescent="0.2">
      <c r="A1170" s="16" t="s">
        <v>98</v>
      </c>
      <c r="B1170" s="16" t="s">
        <v>1688</v>
      </c>
      <c r="C1170" s="220" t="s">
        <v>240</v>
      </c>
      <c r="D1170" s="220" t="s">
        <v>1692</v>
      </c>
    </row>
    <row r="1171" spans="1:4" x14ac:dyDescent="0.2">
      <c r="A1171" s="16" t="s">
        <v>98</v>
      </c>
      <c r="B1171" s="16" t="s">
        <v>1693</v>
      </c>
      <c r="C1171" s="220" t="s">
        <v>220</v>
      </c>
      <c r="D1171" s="220" t="s">
        <v>1694</v>
      </c>
    </row>
    <row r="1172" spans="1:4" x14ac:dyDescent="0.2">
      <c r="A1172" s="16" t="s">
        <v>98</v>
      </c>
      <c r="B1172" s="16" t="s">
        <v>1695</v>
      </c>
      <c r="C1172" s="220" t="s">
        <v>392</v>
      </c>
      <c r="D1172" s="220" t="s">
        <v>1696</v>
      </c>
    </row>
    <row r="1173" spans="1:4" x14ac:dyDescent="0.2">
      <c r="A1173" s="16" t="s">
        <v>98</v>
      </c>
      <c r="B1173" s="16" t="s">
        <v>1695</v>
      </c>
      <c r="C1173" s="220" t="s">
        <v>252</v>
      </c>
      <c r="D1173" s="220" t="s">
        <v>1697</v>
      </c>
    </row>
    <row r="1174" spans="1:4" x14ac:dyDescent="0.2">
      <c r="A1174" s="16" t="s">
        <v>98</v>
      </c>
      <c r="B1174" s="16" t="s">
        <v>1695</v>
      </c>
      <c r="C1174" s="220" t="s">
        <v>220</v>
      </c>
      <c r="D1174" s="220" t="s">
        <v>1698</v>
      </c>
    </row>
    <row r="1175" spans="1:4" x14ac:dyDescent="0.2">
      <c r="A1175" s="16" t="s">
        <v>98</v>
      </c>
      <c r="B1175" s="16" t="s">
        <v>1695</v>
      </c>
      <c r="C1175" s="220" t="s">
        <v>1101</v>
      </c>
      <c r="D1175" s="220" t="s">
        <v>1699</v>
      </c>
    </row>
    <row r="1176" spans="1:4" x14ac:dyDescent="0.2">
      <c r="A1176" s="16" t="s">
        <v>98</v>
      </c>
      <c r="B1176" s="16" t="s">
        <v>1695</v>
      </c>
      <c r="C1176" s="220" t="s">
        <v>228</v>
      </c>
      <c r="D1176" s="220" t="s">
        <v>1700</v>
      </c>
    </row>
    <row r="1177" spans="1:4" x14ac:dyDescent="0.2">
      <c r="A1177" s="16" t="s">
        <v>98</v>
      </c>
      <c r="B1177" s="16" t="s">
        <v>1695</v>
      </c>
      <c r="C1177" s="220" t="s">
        <v>1140</v>
      </c>
      <c r="D1177" s="220" t="s">
        <v>1701</v>
      </c>
    </row>
    <row r="1178" spans="1:4" x14ac:dyDescent="0.2">
      <c r="A1178" s="16" t="s">
        <v>98</v>
      </c>
      <c r="B1178" s="16" t="s">
        <v>1695</v>
      </c>
      <c r="C1178" s="220" t="s">
        <v>240</v>
      </c>
      <c r="D1178" s="220" t="s">
        <v>1702</v>
      </c>
    </row>
    <row r="1179" spans="1:4" x14ac:dyDescent="0.2">
      <c r="A1179" s="16" t="s">
        <v>98</v>
      </c>
      <c r="B1179" s="16" t="s">
        <v>1695</v>
      </c>
      <c r="C1179" s="220" t="s">
        <v>223</v>
      </c>
      <c r="D1179" s="220" t="s">
        <v>1703</v>
      </c>
    </row>
    <row r="1180" spans="1:4" x14ac:dyDescent="0.2">
      <c r="A1180" s="16" t="s">
        <v>98</v>
      </c>
      <c r="B1180" s="16" t="s">
        <v>1695</v>
      </c>
      <c r="C1180" s="220" t="s">
        <v>268</v>
      </c>
      <c r="D1180" s="220" t="s">
        <v>1704</v>
      </c>
    </row>
    <row r="1181" spans="1:4" x14ac:dyDescent="0.2">
      <c r="A1181" s="16" t="s">
        <v>98</v>
      </c>
      <c r="B1181" s="16" t="s">
        <v>1705</v>
      </c>
      <c r="C1181" s="220" t="s">
        <v>223</v>
      </c>
      <c r="D1181" s="220" t="s">
        <v>1706</v>
      </c>
    </row>
    <row r="1182" spans="1:4" x14ac:dyDescent="0.2">
      <c r="A1182" s="16" t="s">
        <v>98</v>
      </c>
      <c r="B1182" s="16" t="s">
        <v>1707</v>
      </c>
      <c r="C1182" s="220" t="s">
        <v>220</v>
      </c>
      <c r="D1182" s="220" t="s">
        <v>1708</v>
      </c>
    </row>
    <row r="1183" spans="1:4" x14ac:dyDescent="0.2">
      <c r="A1183" s="16" t="s">
        <v>98</v>
      </c>
      <c r="B1183" s="16" t="s">
        <v>1707</v>
      </c>
      <c r="C1183" s="220" t="s">
        <v>240</v>
      </c>
      <c r="D1183" s="220" t="s">
        <v>1709</v>
      </c>
    </row>
    <row r="1184" spans="1:4" x14ac:dyDescent="0.2">
      <c r="A1184" s="16" t="s">
        <v>98</v>
      </c>
      <c r="B1184" s="16" t="s">
        <v>1710</v>
      </c>
      <c r="C1184" s="220" t="s">
        <v>238</v>
      </c>
      <c r="D1184" s="220" t="s">
        <v>1711</v>
      </c>
    </row>
    <row r="1185" spans="1:4" x14ac:dyDescent="0.2">
      <c r="A1185" s="16" t="s">
        <v>98</v>
      </c>
      <c r="B1185" s="16" t="s">
        <v>1710</v>
      </c>
      <c r="C1185" s="220" t="s">
        <v>223</v>
      </c>
      <c r="D1185" s="220" t="s">
        <v>1712</v>
      </c>
    </row>
    <row r="1186" spans="1:4" x14ac:dyDescent="0.2">
      <c r="A1186" s="16" t="s">
        <v>98</v>
      </c>
      <c r="B1186" s="16" t="s">
        <v>1713</v>
      </c>
      <c r="C1186" s="220" t="s">
        <v>223</v>
      </c>
      <c r="D1186" s="220" t="s">
        <v>1714</v>
      </c>
    </row>
    <row r="1187" spans="1:4" x14ac:dyDescent="0.2">
      <c r="A1187" s="16" t="s">
        <v>98</v>
      </c>
      <c r="B1187" s="16" t="s">
        <v>1715</v>
      </c>
      <c r="C1187" s="220" t="s">
        <v>220</v>
      </c>
      <c r="D1187" s="220" t="s">
        <v>1716</v>
      </c>
    </row>
    <row r="1188" spans="1:4" x14ac:dyDescent="0.2">
      <c r="A1188" s="16" t="s">
        <v>98</v>
      </c>
      <c r="B1188" s="16" t="s">
        <v>1715</v>
      </c>
      <c r="C1188" s="220" t="s">
        <v>238</v>
      </c>
      <c r="D1188" s="220" t="s">
        <v>1717</v>
      </c>
    </row>
    <row r="1189" spans="1:4" x14ac:dyDescent="0.2">
      <c r="A1189" s="16" t="s">
        <v>98</v>
      </c>
      <c r="B1189" s="16" t="s">
        <v>1715</v>
      </c>
      <c r="C1189" s="220" t="s">
        <v>223</v>
      </c>
      <c r="D1189" s="220" t="s">
        <v>1718</v>
      </c>
    </row>
    <row r="1190" spans="1:4" x14ac:dyDescent="0.2">
      <c r="A1190" s="16" t="s">
        <v>98</v>
      </c>
      <c r="B1190" s="16" t="s">
        <v>1719</v>
      </c>
      <c r="C1190" s="220" t="s">
        <v>223</v>
      </c>
      <c r="D1190" s="220" t="s">
        <v>1720</v>
      </c>
    </row>
    <row r="1191" spans="1:4" x14ac:dyDescent="0.2">
      <c r="A1191" s="16" t="s">
        <v>98</v>
      </c>
      <c r="B1191" s="16" t="s">
        <v>1721</v>
      </c>
      <c r="C1191" s="220" t="s">
        <v>223</v>
      </c>
      <c r="D1191" s="220" t="s">
        <v>1722</v>
      </c>
    </row>
    <row r="1192" spans="1:4" x14ac:dyDescent="0.2">
      <c r="A1192" s="16" t="s">
        <v>98</v>
      </c>
      <c r="B1192" s="16" t="s">
        <v>1723</v>
      </c>
      <c r="C1192" s="220" t="s">
        <v>220</v>
      </c>
      <c r="D1192" s="220" t="s">
        <v>1724</v>
      </c>
    </row>
    <row r="1193" spans="1:4" x14ac:dyDescent="0.2">
      <c r="A1193" s="16" t="s">
        <v>98</v>
      </c>
      <c r="B1193" s="16" t="s">
        <v>1725</v>
      </c>
      <c r="C1193" s="220" t="s">
        <v>223</v>
      </c>
      <c r="D1193" s="220" t="s">
        <v>1726</v>
      </c>
    </row>
    <row r="1194" spans="1:4" x14ac:dyDescent="0.2">
      <c r="A1194" s="16" t="s">
        <v>98</v>
      </c>
      <c r="B1194" s="16" t="s">
        <v>1727</v>
      </c>
      <c r="C1194" s="220" t="s">
        <v>223</v>
      </c>
      <c r="D1194" s="220" t="s">
        <v>1728</v>
      </c>
    </row>
    <row r="1195" spans="1:4" x14ac:dyDescent="0.2">
      <c r="A1195" s="16" t="s">
        <v>98</v>
      </c>
      <c r="B1195" s="16" t="s">
        <v>1729</v>
      </c>
      <c r="C1195" s="220" t="s">
        <v>223</v>
      </c>
      <c r="D1195" s="220" t="s">
        <v>1730</v>
      </c>
    </row>
    <row r="1196" spans="1:4" x14ac:dyDescent="0.2">
      <c r="A1196" s="16" t="s">
        <v>98</v>
      </c>
      <c r="B1196" s="16" t="s">
        <v>1731</v>
      </c>
      <c r="C1196" s="220" t="s">
        <v>240</v>
      </c>
      <c r="D1196" s="220" t="s">
        <v>1732</v>
      </c>
    </row>
    <row r="1197" spans="1:4" x14ac:dyDescent="0.2">
      <c r="A1197" s="16" t="s">
        <v>98</v>
      </c>
      <c r="B1197" s="16" t="s">
        <v>1731</v>
      </c>
      <c r="C1197" s="220" t="s">
        <v>228</v>
      </c>
      <c r="D1197" s="220" t="s">
        <v>1733</v>
      </c>
    </row>
    <row r="1198" spans="1:4" x14ac:dyDescent="0.2">
      <c r="A1198" s="16" t="s">
        <v>98</v>
      </c>
      <c r="B1198" s="16" t="s">
        <v>1731</v>
      </c>
      <c r="C1198" s="220" t="s">
        <v>268</v>
      </c>
      <c r="D1198" s="220" t="s">
        <v>1734</v>
      </c>
    </row>
    <row r="1199" spans="1:4" x14ac:dyDescent="0.2">
      <c r="A1199" s="16" t="s">
        <v>98</v>
      </c>
      <c r="B1199" s="16" t="s">
        <v>1731</v>
      </c>
      <c r="C1199" s="220" t="s">
        <v>270</v>
      </c>
      <c r="D1199" s="220" t="s">
        <v>1735</v>
      </c>
    </row>
    <row r="1200" spans="1:4" x14ac:dyDescent="0.2">
      <c r="A1200" s="16" t="s">
        <v>98</v>
      </c>
      <c r="B1200" s="16" t="s">
        <v>1731</v>
      </c>
      <c r="C1200" s="220" t="s">
        <v>220</v>
      </c>
      <c r="D1200" s="220" t="s">
        <v>1736</v>
      </c>
    </row>
    <row r="1201" spans="1:4" x14ac:dyDescent="0.2">
      <c r="A1201" s="16" t="s">
        <v>98</v>
      </c>
      <c r="B1201" s="16" t="s">
        <v>1731</v>
      </c>
      <c r="C1201" s="220" t="s">
        <v>238</v>
      </c>
      <c r="D1201" s="220" t="s">
        <v>1737</v>
      </c>
    </row>
    <row r="1202" spans="1:4" x14ac:dyDescent="0.2">
      <c r="A1202" s="16" t="s">
        <v>98</v>
      </c>
      <c r="B1202" s="16" t="s">
        <v>1738</v>
      </c>
      <c r="C1202" s="220" t="s">
        <v>220</v>
      </c>
      <c r="D1202" s="220" t="s">
        <v>1739</v>
      </c>
    </row>
    <row r="1203" spans="1:4" x14ac:dyDescent="0.2">
      <c r="A1203" s="16" t="s">
        <v>98</v>
      </c>
      <c r="B1203" s="16" t="s">
        <v>1738</v>
      </c>
      <c r="C1203" s="220" t="s">
        <v>228</v>
      </c>
      <c r="D1203" s="220" t="s">
        <v>1740</v>
      </c>
    </row>
    <row r="1204" spans="1:4" x14ac:dyDescent="0.2">
      <c r="A1204" s="16" t="s">
        <v>98</v>
      </c>
      <c r="B1204" s="16" t="s">
        <v>1738</v>
      </c>
      <c r="C1204" s="220" t="s">
        <v>240</v>
      </c>
      <c r="D1204" s="220" t="s">
        <v>1741</v>
      </c>
    </row>
    <row r="1205" spans="1:4" x14ac:dyDescent="0.2">
      <c r="A1205" s="16" t="s">
        <v>98</v>
      </c>
      <c r="B1205" s="16" t="s">
        <v>1738</v>
      </c>
      <c r="C1205" s="220" t="s">
        <v>238</v>
      </c>
      <c r="D1205" s="220" t="s">
        <v>1742</v>
      </c>
    </row>
    <row r="1206" spans="1:4" x14ac:dyDescent="0.2">
      <c r="A1206" s="16" t="s">
        <v>98</v>
      </c>
      <c r="B1206" s="16" t="s">
        <v>1743</v>
      </c>
      <c r="C1206" s="220" t="s">
        <v>223</v>
      </c>
      <c r="D1206" s="220" t="s">
        <v>1744</v>
      </c>
    </row>
    <row r="1207" spans="1:4" x14ac:dyDescent="0.2">
      <c r="A1207" s="16" t="s">
        <v>98</v>
      </c>
      <c r="B1207" s="16" t="s">
        <v>1745</v>
      </c>
      <c r="C1207" s="220" t="s">
        <v>223</v>
      </c>
      <c r="D1207" s="220" t="s">
        <v>1746</v>
      </c>
    </row>
    <row r="1208" spans="1:4" x14ac:dyDescent="0.2">
      <c r="A1208" s="16" t="s">
        <v>98</v>
      </c>
      <c r="B1208" s="16" t="s">
        <v>1747</v>
      </c>
      <c r="C1208" s="220" t="s">
        <v>223</v>
      </c>
      <c r="D1208" s="220" t="s">
        <v>1748</v>
      </c>
    </row>
    <row r="1209" spans="1:4" x14ac:dyDescent="0.2">
      <c r="A1209" s="16" t="s">
        <v>98</v>
      </c>
      <c r="B1209" s="16" t="s">
        <v>1749</v>
      </c>
      <c r="C1209" s="220" t="s">
        <v>220</v>
      </c>
      <c r="D1209" s="220" t="s">
        <v>1750</v>
      </c>
    </row>
    <row r="1210" spans="1:4" x14ac:dyDescent="0.2">
      <c r="A1210" s="16" t="s">
        <v>98</v>
      </c>
      <c r="B1210" s="16" t="s">
        <v>1751</v>
      </c>
      <c r="C1210" s="220" t="s">
        <v>223</v>
      </c>
      <c r="D1210" s="220" t="s">
        <v>1752</v>
      </c>
    </row>
    <row r="1211" spans="1:4" x14ac:dyDescent="0.2">
      <c r="A1211" s="16" t="s">
        <v>98</v>
      </c>
      <c r="B1211" s="16" t="s">
        <v>1753</v>
      </c>
      <c r="C1211" s="220" t="s">
        <v>228</v>
      </c>
      <c r="D1211" s="220" t="s">
        <v>1754</v>
      </c>
    </row>
    <row r="1212" spans="1:4" x14ac:dyDescent="0.2">
      <c r="A1212" s="16" t="s">
        <v>98</v>
      </c>
      <c r="B1212" s="16" t="s">
        <v>1753</v>
      </c>
      <c r="C1212" s="220" t="s">
        <v>220</v>
      </c>
      <c r="D1212" s="220" t="s">
        <v>1755</v>
      </c>
    </row>
    <row r="1213" spans="1:4" x14ac:dyDescent="0.2">
      <c r="A1213" s="16" t="s">
        <v>98</v>
      </c>
      <c r="B1213" s="16" t="s">
        <v>1753</v>
      </c>
      <c r="C1213" s="220" t="s">
        <v>223</v>
      </c>
      <c r="D1213" s="220" t="s">
        <v>1756</v>
      </c>
    </row>
    <row r="1214" spans="1:4" x14ac:dyDescent="0.2">
      <c r="A1214" s="16" t="s">
        <v>98</v>
      </c>
      <c r="B1214" s="16" t="s">
        <v>1757</v>
      </c>
      <c r="C1214" s="220" t="s">
        <v>238</v>
      </c>
      <c r="D1214" s="220" t="s">
        <v>1758</v>
      </c>
    </row>
    <row r="1215" spans="1:4" x14ac:dyDescent="0.2">
      <c r="A1215" s="16" t="s">
        <v>98</v>
      </c>
      <c r="B1215" s="16" t="s">
        <v>1759</v>
      </c>
      <c r="C1215" s="220" t="s">
        <v>223</v>
      </c>
      <c r="D1215" s="220" t="s">
        <v>1760</v>
      </c>
    </row>
    <row r="1216" spans="1:4" x14ac:dyDescent="0.2">
      <c r="A1216" s="16" t="s">
        <v>98</v>
      </c>
      <c r="B1216" s="16" t="s">
        <v>1759</v>
      </c>
      <c r="C1216" s="220" t="s">
        <v>220</v>
      </c>
      <c r="D1216" s="220" t="s">
        <v>1761</v>
      </c>
    </row>
    <row r="1217" spans="1:4" x14ac:dyDescent="0.2">
      <c r="A1217" s="16" t="s">
        <v>98</v>
      </c>
      <c r="B1217" s="16" t="s">
        <v>1762</v>
      </c>
      <c r="C1217" s="220" t="s">
        <v>220</v>
      </c>
      <c r="D1217" s="220" t="s">
        <v>1763</v>
      </c>
    </row>
    <row r="1218" spans="1:4" x14ac:dyDescent="0.2">
      <c r="A1218" s="16" t="s">
        <v>98</v>
      </c>
      <c r="B1218" s="16" t="s">
        <v>1762</v>
      </c>
      <c r="C1218" s="220" t="s">
        <v>270</v>
      </c>
      <c r="D1218" s="220" t="s">
        <v>1764</v>
      </c>
    </row>
    <row r="1219" spans="1:4" x14ac:dyDescent="0.2">
      <c r="A1219" s="16" t="s">
        <v>98</v>
      </c>
      <c r="B1219" s="16" t="s">
        <v>1765</v>
      </c>
      <c r="C1219" s="220" t="s">
        <v>220</v>
      </c>
      <c r="D1219" s="220" t="s">
        <v>1766</v>
      </c>
    </row>
    <row r="1220" spans="1:4" x14ac:dyDescent="0.2">
      <c r="A1220" s="16" t="s">
        <v>98</v>
      </c>
      <c r="B1220" s="16" t="s">
        <v>1767</v>
      </c>
      <c r="C1220" s="220" t="s">
        <v>223</v>
      </c>
      <c r="D1220" s="220" t="s">
        <v>1768</v>
      </c>
    </row>
    <row r="1221" spans="1:4" x14ac:dyDescent="0.2">
      <c r="A1221" s="16" t="s">
        <v>98</v>
      </c>
      <c r="B1221" s="16" t="s">
        <v>1767</v>
      </c>
      <c r="C1221" s="220" t="s">
        <v>170</v>
      </c>
      <c r="D1221" s="220" t="s">
        <v>1769</v>
      </c>
    </row>
    <row r="1222" spans="1:4" x14ac:dyDescent="0.2">
      <c r="A1222" s="16" t="s">
        <v>98</v>
      </c>
      <c r="B1222" s="16" t="s">
        <v>1770</v>
      </c>
      <c r="C1222" s="220" t="s">
        <v>223</v>
      </c>
      <c r="D1222" s="220" t="s">
        <v>1771</v>
      </c>
    </row>
    <row r="1223" spans="1:4" x14ac:dyDescent="0.2">
      <c r="A1223" s="16" t="s">
        <v>98</v>
      </c>
      <c r="B1223" s="16" t="s">
        <v>1770</v>
      </c>
      <c r="C1223" s="220" t="s">
        <v>220</v>
      </c>
      <c r="D1223" s="220" t="s">
        <v>1772</v>
      </c>
    </row>
    <row r="1224" spans="1:4" x14ac:dyDescent="0.2">
      <c r="A1224" s="16" t="s">
        <v>98</v>
      </c>
      <c r="B1224" s="16" t="s">
        <v>1773</v>
      </c>
      <c r="C1224" s="220" t="s">
        <v>223</v>
      </c>
      <c r="D1224" s="220" t="s">
        <v>1774</v>
      </c>
    </row>
    <row r="1225" spans="1:4" x14ac:dyDescent="0.2">
      <c r="A1225" s="16" t="s">
        <v>98</v>
      </c>
      <c r="B1225" s="16" t="s">
        <v>1775</v>
      </c>
      <c r="C1225" s="220" t="s">
        <v>223</v>
      </c>
      <c r="D1225" s="220" t="s">
        <v>1776</v>
      </c>
    </row>
    <row r="1226" spans="1:4" x14ac:dyDescent="0.2">
      <c r="A1226" s="16" t="s">
        <v>98</v>
      </c>
      <c r="B1226" s="16" t="s">
        <v>1777</v>
      </c>
      <c r="C1226" s="220" t="s">
        <v>240</v>
      </c>
      <c r="D1226" s="220" t="s">
        <v>1778</v>
      </c>
    </row>
    <row r="1227" spans="1:4" x14ac:dyDescent="0.2">
      <c r="A1227" s="16" t="s">
        <v>98</v>
      </c>
      <c r="B1227" s="16" t="s">
        <v>1777</v>
      </c>
      <c r="C1227" s="220" t="s">
        <v>270</v>
      </c>
      <c r="D1227" s="220" t="s">
        <v>1779</v>
      </c>
    </row>
    <row r="1228" spans="1:4" x14ac:dyDescent="0.2">
      <c r="A1228" s="16" t="s">
        <v>98</v>
      </c>
      <c r="B1228" s="16" t="s">
        <v>1777</v>
      </c>
      <c r="C1228" s="220" t="s">
        <v>220</v>
      </c>
      <c r="D1228" s="220" t="s">
        <v>1780</v>
      </c>
    </row>
    <row r="1229" spans="1:4" x14ac:dyDescent="0.2">
      <c r="A1229" s="16" t="s">
        <v>98</v>
      </c>
      <c r="B1229" s="16" t="s">
        <v>1777</v>
      </c>
      <c r="C1229" s="220" t="s">
        <v>228</v>
      </c>
      <c r="D1229" s="220" t="s">
        <v>1781</v>
      </c>
    </row>
    <row r="1230" spans="1:4" x14ac:dyDescent="0.2">
      <c r="A1230" s="16" t="s">
        <v>98</v>
      </c>
      <c r="B1230" s="16" t="s">
        <v>1777</v>
      </c>
      <c r="C1230" s="220" t="s">
        <v>306</v>
      </c>
      <c r="D1230" s="220" t="s">
        <v>1782</v>
      </c>
    </row>
    <row r="1231" spans="1:4" x14ac:dyDescent="0.2">
      <c r="A1231" s="16" t="s">
        <v>98</v>
      </c>
      <c r="B1231" s="16" t="s">
        <v>1783</v>
      </c>
      <c r="C1231" s="220" t="s">
        <v>223</v>
      </c>
      <c r="D1231" s="220" t="s">
        <v>1784</v>
      </c>
    </row>
    <row r="1232" spans="1:4" x14ac:dyDescent="0.2">
      <c r="A1232" s="16" t="s">
        <v>98</v>
      </c>
      <c r="B1232" s="16" t="s">
        <v>1785</v>
      </c>
      <c r="C1232" s="220" t="s">
        <v>223</v>
      </c>
      <c r="D1232" s="220" t="s">
        <v>1786</v>
      </c>
    </row>
    <row r="1233" spans="1:4" x14ac:dyDescent="0.2">
      <c r="A1233" s="16" t="s">
        <v>98</v>
      </c>
      <c r="B1233" s="16" t="s">
        <v>1787</v>
      </c>
      <c r="C1233" s="220" t="s">
        <v>223</v>
      </c>
      <c r="D1233" s="220" t="s">
        <v>1788</v>
      </c>
    </row>
    <row r="1234" spans="1:4" x14ac:dyDescent="0.2">
      <c r="A1234" s="16" t="s">
        <v>98</v>
      </c>
      <c r="B1234" s="16" t="s">
        <v>1789</v>
      </c>
      <c r="C1234" s="220" t="s">
        <v>223</v>
      </c>
      <c r="D1234" s="220" t="s">
        <v>1790</v>
      </c>
    </row>
    <row r="1235" spans="1:4" x14ac:dyDescent="0.2">
      <c r="A1235" s="16" t="s">
        <v>98</v>
      </c>
      <c r="B1235" s="16" t="s">
        <v>1791</v>
      </c>
      <c r="C1235" s="220" t="s">
        <v>220</v>
      </c>
      <c r="D1235" s="220" t="s">
        <v>1792</v>
      </c>
    </row>
    <row r="1236" spans="1:4" x14ac:dyDescent="0.2">
      <c r="A1236" s="16" t="s">
        <v>98</v>
      </c>
      <c r="B1236" s="16" t="s">
        <v>1793</v>
      </c>
      <c r="C1236" s="220" t="s">
        <v>220</v>
      </c>
      <c r="D1236" s="220" t="s">
        <v>1794</v>
      </c>
    </row>
    <row r="1237" spans="1:4" x14ac:dyDescent="0.2">
      <c r="A1237" s="16" t="s">
        <v>98</v>
      </c>
      <c r="B1237" s="16" t="s">
        <v>1793</v>
      </c>
      <c r="C1237" s="220" t="s">
        <v>1795</v>
      </c>
      <c r="D1237" s="220" t="s">
        <v>1796</v>
      </c>
    </row>
    <row r="1238" spans="1:4" x14ac:dyDescent="0.2">
      <c r="A1238" s="16" t="s">
        <v>98</v>
      </c>
      <c r="B1238" s="16" t="s">
        <v>1793</v>
      </c>
      <c r="C1238" s="220" t="s">
        <v>1797</v>
      </c>
      <c r="D1238" s="220" t="s">
        <v>1798</v>
      </c>
    </row>
    <row r="1239" spans="1:4" x14ac:dyDescent="0.2">
      <c r="A1239" s="16" t="s">
        <v>98</v>
      </c>
      <c r="B1239" s="16" t="s">
        <v>1793</v>
      </c>
      <c r="C1239" s="220" t="s">
        <v>548</v>
      </c>
      <c r="D1239" s="220" t="s">
        <v>1799</v>
      </c>
    </row>
    <row r="1240" spans="1:4" x14ac:dyDescent="0.2">
      <c r="A1240" s="16" t="s">
        <v>98</v>
      </c>
      <c r="B1240" s="16" t="s">
        <v>1793</v>
      </c>
      <c r="C1240" s="220" t="s">
        <v>238</v>
      </c>
      <c r="D1240" s="220" t="s">
        <v>1800</v>
      </c>
    </row>
    <row r="1241" spans="1:4" x14ac:dyDescent="0.2">
      <c r="A1241" s="16" t="s">
        <v>98</v>
      </c>
      <c r="B1241" s="16" t="s">
        <v>1793</v>
      </c>
      <c r="C1241" s="220" t="s">
        <v>247</v>
      </c>
      <c r="D1241" s="220" t="s">
        <v>1801</v>
      </c>
    </row>
    <row r="1242" spans="1:4" x14ac:dyDescent="0.2">
      <c r="A1242" s="16" t="s">
        <v>98</v>
      </c>
      <c r="B1242" s="16" t="s">
        <v>1802</v>
      </c>
      <c r="C1242" s="220" t="s">
        <v>220</v>
      </c>
      <c r="D1242" s="220" t="s">
        <v>1803</v>
      </c>
    </row>
    <row r="1243" spans="1:4" x14ac:dyDescent="0.2">
      <c r="A1243" s="16" t="s">
        <v>98</v>
      </c>
      <c r="B1243" s="16" t="s">
        <v>1802</v>
      </c>
      <c r="C1243" s="220" t="s">
        <v>306</v>
      </c>
      <c r="D1243" s="220" t="s">
        <v>1804</v>
      </c>
    </row>
    <row r="1244" spans="1:4" x14ac:dyDescent="0.2">
      <c r="A1244" s="16" t="s">
        <v>98</v>
      </c>
      <c r="B1244" s="16" t="s">
        <v>1805</v>
      </c>
      <c r="C1244" s="220" t="s">
        <v>228</v>
      </c>
      <c r="D1244" s="220" t="s">
        <v>1806</v>
      </c>
    </row>
    <row r="1245" spans="1:4" x14ac:dyDescent="0.2">
      <c r="A1245" s="16" t="s">
        <v>98</v>
      </c>
      <c r="B1245" s="16" t="s">
        <v>1805</v>
      </c>
      <c r="C1245" s="220" t="s">
        <v>238</v>
      </c>
      <c r="D1245" s="220" t="s">
        <v>1807</v>
      </c>
    </row>
    <row r="1246" spans="1:4" x14ac:dyDescent="0.2">
      <c r="A1246" s="16" t="s">
        <v>98</v>
      </c>
      <c r="B1246" s="16" t="s">
        <v>1808</v>
      </c>
      <c r="C1246" s="220" t="s">
        <v>223</v>
      </c>
      <c r="D1246" s="220" t="s">
        <v>1809</v>
      </c>
    </row>
    <row r="1247" spans="1:4" x14ac:dyDescent="0.2">
      <c r="A1247" s="16" t="s">
        <v>98</v>
      </c>
      <c r="B1247" s="16" t="s">
        <v>1810</v>
      </c>
      <c r="C1247" s="220" t="s">
        <v>223</v>
      </c>
      <c r="D1247" s="220" t="s">
        <v>1811</v>
      </c>
    </row>
    <row r="1248" spans="1:4" x14ac:dyDescent="0.2">
      <c r="A1248" s="16" t="s">
        <v>98</v>
      </c>
      <c r="B1248" s="16" t="s">
        <v>1812</v>
      </c>
      <c r="C1248" s="220" t="s">
        <v>238</v>
      </c>
      <c r="D1248" s="220" t="s">
        <v>1813</v>
      </c>
    </row>
    <row r="1249" spans="1:4" x14ac:dyDescent="0.2">
      <c r="A1249" s="16" t="s">
        <v>98</v>
      </c>
      <c r="B1249" s="16" t="s">
        <v>1812</v>
      </c>
      <c r="C1249" s="220" t="s">
        <v>306</v>
      </c>
      <c r="D1249" s="220" t="s">
        <v>1814</v>
      </c>
    </row>
    <row r="1250" spans="1:4" x14ac:dyDescent="0.2">
      <c r="A1250" s="16" t="s">
        <v>98</v>
      </c>
      <c r="B1250" s="16" t="s">
        <v>1812</v>
      </c>
      <c r="C1250" s="220" t="s">
        <v>220</v>
      </c>
      <c r="D1250" s="220" t="s">
        <v>1815</v>
      </c>
    </row>
    <row r="1251" spans="1:4" x14ac:dyDescent="0.2">
      <c r="A1251" s="16" t="s">
        <v>98</v>
      </c>
      <c r="B1251" s="16" t="s">
        <v>1812</v>
      </c>
      <c r="C1251" s="220" t="s">
        <v>228</v>
      </c>
      <c r="D1251" s="220" t="s">
        <v>1816</v>
      </c>
    </row>
    <row r="1252" spans="1:4" x14ac:dyDescent="0.2">
      <c r="A1252" s="16" t="s">
        <v>98</v>
      </c>
      <c r="B1252" s="16" t="s">
        <v>1817</v>
      </c>
      <c r="C1252" s="220" t="s">
        <v>220</v>
      </c>
      <c r="D1252" s="220" t="s">
        <v>1818</v>
      </c>
    </row>
    <row r="1253" spans="1:4" x14ac:dyDescent="0.2">
      <c r="A1253" s="16" t="s">
        <v>98</v>
      </c>
      <c r="B1253" s="16" t="s">
        <v>1819</v>
      </c>
      <c r="C1253" s="220" t="s">
        <v>220</v>
      </c>
      <c r="D1253" s="220" t="s">
        <v>1820</v>
      </c>
    </row>
    <row r="1254" spans="1:4" x14ac:dyDescent="0.2">
      <c r="A1254" s="16" t="s">
        <v>98</v>
      </c>
      <c r="B1254" s="16" t="s">
        <v>1821</v>
      </c>
      <c r="C1254" s="220" t="s">
        <v>228</v>
      </c>
      <c r="D1254" s="220" t="s">
        <v>1822</v>
      </c>
    </row>
    <row r="1255" spans="1:4" x14ac:dyDescent="0.2">
      <c r="A1255" s="16" t="s">
        <v>98</v>
      </c>
      <c r="B1255" s="16" t="s">
        <v>1821</v>
      </c>
      <c r="C1255" s="220" t="s">
        <v>220</v>
      </c>
      <c r="D1255" s="220" t="s">
        <v>1823</v>
      </c>
    </row>
    <row r="1256" spans="1:4" x14ac:dyDescent="0.2">
      <c r="A1256" s="16" t="s">
        <v>98</v>
      </c>
      <c r="B1256" s="16" t="s">
        <v>1824</v>
      </c>
      <c r="C1256" s="220" t="s">
        <v>223</v>
      </c>
      <c r="D1256" s="220" t="s">
        <v>1825</v>
      </c>
    </row>
    <row r="1257" spans="1:4" x14ac:dyDescent="0.2">
      <c r="A1257" s="16" t="s">
        <v>98</v>
      </c>
      <c r="B1257" s="16" t="s">
        <v>1826</v>
      </c>
      <c r="C1257" s="220" t="s">
        <v>223</v>
      </c>
      <c r="D1257" s="220" t="s">
        <v>1827</v>
      </c>
    </row>
    <row r="1258" spans="1:4" x14ac:dyDescent="0.2">
      <c r="A1258" s="16" t="s">
        <v>98</v>
      </c>
      <c r="B1258" s="16" t="s">
        <v>1828</v>
      </c>
      <c r="C1258" s="220" t="s">
        <v>223</v>
      </c>
      <c r="D1258" s="220" t="s">
        <v>1829</v>
      </c>
    </row>
    <row r="1259" spans="1:4" x14ac:dyDescent="0.2">
      <c r="A1259" s="16" t="s">
        <v>98</v>
      </c>
      <c r="B1259" s="16" t="s">
        <v>1830</v>
      </c>
      <c r="C1259" s="220" t="s">
        <v>223</v>
      </c>
      <c r="D1259" s="220" t="s">
        <v>1831</v>
      </c>
    </row>
    <row r="1260" spans="1:4" x14ac:dyDescent="0.2">
      <c r="A1260" s="16" t="s">
        <v>98</v>
      </c>
      <c r="B1260" s="16" t="s">
        <v>1832</v>
      </c>
      <c r="C1260" s="220" t="s">
        <v>223</v>
      </c>
      <c r="D1260" s="220" t="s">
        <v>1833</v>
      </c>
    </row>
    <row r="1261" spans="1:4" x14ac:dyDescent="0.2">
      <c r="A1261" s="16" t="s">
        <v>98</v>
      </c>
      <c r="B1261" s="16" t="s">
        <v>1834</v>
      </c>
      <c r="C1261" s="220" t="s">
        <v>223</v>
      </c>
      <c r="D1261" s="220" t="s">
        <v>1835</v>
      </c>
    </row>
    <row r="1262" spans="1:4" x14ac:dyDescent="0.2">
      <c r="A1262" s="16" t="s">
        <v>98</v>
      </c>
      <c r="B1262" s="16" t="s">
        <v>1836</v>
      </c>
      <c r="C1262" s="220" t="s">
        <v>223</v>
      </c>
      <c r="D1262" s="220" t="s">
        <v>1837</v>
      </c>
    </row>
    <row r="1263" spans="1:4" x14ac:dyDescent="0.2">
      <c r="A1263" s="16" t="s">
        <v>98</v>
      </c>
      <c r="B1263" s="16" t="s">
        <v>1838</v>
      </c>
      <c r="C1263" s="220" t="s">
        <v>223</v>
      </c>
      <c r="D1263" s="220" t="s">
        <v>1839</v>
      </c>
    </row>
    <row r="1264" spans="1:4" x14ac:dyDescent="0.2">
      <c r="A1264" s="16" t="s">
        <v>98</v>
      </c>
      <c r="B1264" s="16" t="s">
        <v>1840</v>
      </c>
      <c r="C1264" s="220" t="s">
        <v>223</v>
      </c>
      <c r="D1264" s="220" t="s">
        <v>1841</v>
      </c>
    </row>
    <row r="1265" spans="1:4" x14ac:dyDescent="0.2">
      <c r="A1265" s="16" t="s">
        <v>98</v>
      </c>
      <c r="B1265" s="16" t="s">
        <v>1842</v>
      </c>
      <c r="C1265" s="220" t="s">
        <v>240</v>
      </c>
      <c r="D1265" s="220" t="s">
        <v>1843</v>
      </c>
    </row>
    <row r="1266" spans="1:4" x14ac:dyDescent="0.2">
      <c r="A1266" s="16" t="s">
        <v>98</v>
      </c>
      <c r="B1266" s="16" t="s">
        <v>1842</v>
      </c>
      <c r="C1266" s="220" t="s">
        <v>220</v>
      </c>
      <c r="D1266" s="220" t="s">
        <v>1844</v>
      </c>
    </row>
    <row r="1267" spans="1:4" x14ac:dyDescent="0.2">
      <c r="A1267" s="16" t="s">
        <v>98</v>
      </c>
      <c r="B1267" s="16" t="s">
        <v>1842</v>
      </c>
      <c r="C1267" s="220" t="s">
        <v>252</v>
      </c>
      <c r="D1267" s="220" t="s">
        <v>1845</v>
      </c>
    </row>
    <row r="1268" spans="1:4" x14ac:dyDescent="0.2">
      <c r="A1268" s="16" t="s">
        <v>98</v>
      </c>
      <c r="B1268" s="16" t="s">
        <v>1842</v>
      </c>
      <c r="C1268" s="220" t="s">
        <v>306</v>
      </c>
      <c r="D1268" s="220" t="s">
        <v>1846</v>
      </c>
    </row>
    <row r="1269" spans="1:4" x14ac:dyDescent="0.2">
      <c r="A1269" s="16" t="s">
        <v>98</v>
      </c>
      <c r="B1269" s="16" t="s">
        <v>1847</v>
      </c>
      <c r="C1269" s="220" t="s">
        <v>220</v>
      </c>
      <c r="D1269" s="220" t="s">
        <v>1848</v>
      </c>
    </row>
    <row r="1270" spans="1:4" x14ac:dyDescent="0.2">
      <c r="A1270" s="16" t="s">
        <v>98</v>
      </c>
      <c r="B1270" s="16" t="s">
        <v>1847</v>
      </c>
      <c r="C1270" s="220" t="s">
        <v>223</v>
      </c>
      <c r="D1270" s="220" t="s">
        <v>1849</v>
      </c>
    </row>
    <row r="1271" spans="1:4" x14ac:dyDescent="0.2">
      <c r="A1271" s="16" t="s">
        <v>98</v>
      </c>
      <c r="B1271" s="16" t="s">
        <v>1850</v>
      </c>
      <c r="C1271" s="220" t="s">
        <v>223</v>
      </c>
      <c r="D1271" s="220" t="s">
        <v>1851</v>
      </c>
    </row>
    <row r="1272" spans="1:4" x14ac:dyDescent="0.2">
      <c r="A1272" s="16" t="s">
        <v>98</v>
      </c>
      <c r="B1272" s="16" t="s">
        <v>1850</v>
      </c>
      <c r="C1272" s="220" t="s">
        <v>220</v>
      </c>
      <c r="D1272" s="220" t="s">
        <v>1852</v>
      </c>
    </row>
    <row r="1273" spans="1:4" x14ac:dyDescent="0.2">
      <c r="A1273" s="16" t="s">
        <v>98</v>
      </c>
      <c r="B1273" s="16" t="s">
        <v>1853</v>
      </c>
      <c r="C1273" s="220" t="s">
        <v>223</v>
      </c>
      <c r="D1273" s="220" t="s">
        <v>1854</v>
      </c>
    </row>
    <row r="1274" spans="1:4" x14ac:dyDescent="0.2">
      <c r="A1274" s="16" t="s">
        <v>98</v>
      </c>
      <c r="B1274" s="16" t="s">
        <v>1855</v>
      </c>
      <c r="C1274" s="220" t="s">
        <v>223</v>
      </c>
      <c r="D1274" s="220" t="s">
        <v>1856</v>
      </c>
    </row>
    <row r="1275" spans="1:4" x14ac:dyDescent="0.2">
      <c r="A1275" s="16" t="s">
        <v>98</v>
      </c>
      <c r="B1275" s="16" t="s">
        <v>1857</v>
      </c>
      <c r="C1275" s="220" t="s">
        <v>223</v>
      </c>
      <c r="D1275" s="220" t="s">
        <v>1858</v>
      </c>
    </row>
    <row r="1276" spans="1:4" x14ac:dyDescent="0.2">
      <c r="A1276" s="16" t="s">
        <v>98</v>
      </c>
      <c r="B1276" s="16" t="s">
        <v>1859</v>
      </c>
      <c r="C1276" s="220" t="s">
        <v>223</v>
      </c>
      <c r="D1276" s="220" t="s">
        <v>1860</v>
      </c>
    </row>
    <row r="1277" spans="1:4" x14ac:dyDescent="0.2">
      <c r="A1277" s="16" t="s">
        <v>98</v>
      </c>
      <c r="B1277" s="16" t="s">
        <v>1861</v>
      </c>
      <c r="C1277" s="220" t="s">
        <v>223</v>
      </c>
      <c r="D1277" s="220" t="s">
        <v>1862</v>
      </c>
    </row>
    <row r="1278" spans="1:4" x14ac:dyDescent="0.2">
      <c r="A1278" s="16" t="s">
        <v>98</v>
      </c>
      <c r="B1278" s="16" t="s">
        <v>1863</v>
      </c>
      <c r="C1278" s="220" t="s">
        <v>223</v>
      </c>
      <c r="D1278" s="220" t="s">
        <v>1864</v>
      </c>
    </row>
    <row r="1279" spans="1:4" x14ac:dyDescent="0.2">
      <c r="A1279" s="16" t="s">
        <v>98</v>
      </c>
      <c r="B1279" s="16" t="s">
        <v>1863</v>
      </c>
      <c r="C1279" s="220" t="s">
        <v>220</v>
      </c>
      <c r="D1279" s="220" t="s">
        <v>1865</v>
      </c>
    </row>
    <row r="1280" spans="1:4" x14ac:dyDescent="0.2">
      <c r="A1280" s="16" t="s">
        <v>98</v>
      </c>
      <c r="B1280" s="16" t="s">
        <v>1866</v>
      </c>
      <c r="C1280" s="220" t="s">
        <v>223</v>
      </c>
      <c r="D1280" s="220" t="s">
        <v>1867</v>
      </c>
    </row>
    <row r="1281" spans="1:4" x14ac:dyDescent="0.2">
      <c r="A1281" s="16" t="s">
        <v>98</v>
      </c>
      <c r="B1281" s="16" t="s">
        <v>1868</v>
      </c>
      <c r="C1281" s="220" t="s">
        <v>223</v>
      </c>
      <c r="D1281" s="220" t="s">
        <v>1869</v>
      </c>
    </row>
    <row r="1282" spans="1:4" x14ac:dyDescent="0.2">
      <c r="A1282" s="16" t="s">
        <v>98</v>
      </c>
      <c r="B1282" s="16" t="s">
        <v>1868</v>
      </c>
      <c r="C1282" s="220" t="s">
        <v>220</v>
      </c>
      <c r="D1282" s="220" t="s">
        <v>1870</v>
      </c>
    </row>
    <row r="1283" spans="1:4" x14ac:dyDescent="0.2">
      <c r="A1283" s="16" t="s">
        <v>98</v>
      </c>
      <c r="B1283" s="16" t="s">
        <v>1871</v>
      </c>
      <c r="C1283" s="220" t="s">
        <v>223</v>
      </c>
      <c r="D1283" s="220" t="s">
        <v>1872</v>
      </c>
    </row>
    <row r="1284" spans="1:4" x14ac:dyDescent="0.2">
      <c r="A1284" s="16" t="s">
        <v>98</v>
      </c>
      <c r="B1284" s="16" t="s">
        <v>1873</v>
      </c>
      <c r="C1284" s="220" t="s">
        <v>223</v>
      </c>
      <c r="D1284" s="220" t="s">
        <v>1874</v>
      </c>
    </row>
    <row r="1285" spans="1:4" x14ac:dyDescent="0.2">
      <c r="A1285" s="16" t="s">
        <v>98</v>
      </c>
      <c r="B1285" s="16" t="s">
        <v>1875</v>
      </c>
      <c r="C1285" s="220" t="s">
        <v>223</v>
      </c>
      <c r="D1285" s="220" t="s">
        <v>1876</v>
      </c>
    </row>
    <row r="1286" spans="1:4" x14ac:dyDescent="0.2">
      <c r="A1286" s="16" t="s">
        <v>98</v>
      </c>
      <c r="B1286" s="16" t="s">
        <v>1877</v>
      </c>
      <c r="C1286" s="220" t="s">
        <v>220</v>
      </c>
      <c r="D1286" s="220" t="s">
        <v>1878</v>
      </c>
    </row>
    <row r="1287" spans="1:4" x14ac:dyDescent="0.2">
      <c r="A1287" s="16" t="s">
        <v>98</v>
      </c>
      <c r="B1287" s="16" t="s">
        <v>1879</v>
      </c>
      <c r="C1287" s="220" t="s">
        <v>223</v>
      </c>
      <c r="D1287" s="220" t="s">
        <v>1880</v>
      </c>
    </row>
    <row r="1288" spans="1:4" x14ac:dyDescent="0.2">
      <c r="A1288" s="16" t="s">
        <v>98</v>
      </c>
      <c r="B1288" s="16" t="s">
        <v>1881</v>
      </c>
      <c r="C1288" s="220" t="s">
        <v>223</v>
      </c>
      <c r="D1288" s="220" t="s">
        <v>1882</v>
      </c>
    </row>
    <row r="1289" spans="1:4" x14ac:dyDescent="0.2">
      <c r="A1289" s="16" t="s">
        <v>98</v>
      </c>
      <c r="B1289" s="16" t="s">
        <v>1883</v>
      </c>
      <c r="C1289" s="220" t="s">
        <v>228</v>
      </c>
      <c r="D1289" s="220" t="s">
        <v>1884</v>
      </c>
    </row>
    <row r="1290" spans="1:4" x14ac:dyDescent="0.2">
      <c r="A1290" s="16" t="s">
        <v>98</v>
      </c>
      <c r="B1290" s="16" t="s">
        <v>1883</v>
      </c>
      <c r="C1290" s="220" t="s">
        <v>240</v>
      </c>
      <c r="D1290" s="220" t="s">
        <v>1885</v>
      </c>
    </row>
    <row r="1291" spans="1:4" x14ac:dyDescent="0.2">
      <c r="A1291" s="16" t="s">
        <v>98</v>
      </c>
      <c r="B1291" s="16" t="s">
        <v>1883</v>
      </c>
      <c r="C1291" s="220" t="s">
        <v>238</v>
      </c>
      <c r="D1291" s="220" t="s">
        <v>1886</v>
      </c>
    </row>
    <row r="1292" spans="1:4" x14ac:dyDescent="0.2">
      <c r="A1292" s="16" t="s">
        <v>98</v>
      </c>
      <c r="B1292" s="16" t="s">
        <v>1887</v>
      </c>
      <c r="C1292" s="220" t="s">
        <v>223</v>
      </c>
      <c r="D1292" s="220" t="s">
        <v>1888</v>
      </c>
    </row>
    <row r="1293" spans="1:4" x14ac:dyDescent="0.2">
      <c r="A1293" s="16" t="s">
        <v>98</v>
      </c>
      <c r="B1293" s="16" t="s">
        <v>1889</v>
      </c>
      <c r="C1293" s="220" t="s">
        <v>223</v>
      </c>
      <c r="D1293" s="220" t="s">
        <v>1890</v>
      </c>
    </row>
    <row r="1294" spans="1:4" x14ac:dyDescent="0.2">
      <c r="A1294" s="16" t="s">
        <v>98</v>
      </c>
      <c r="B1294" s="16" t="s">
        <v>1891</v>
      </c>
      <c r="C1294" s="220" t="s">
        <v>223</v>
      </c>
      <c r="D1294" s="220" t="s">
        <v>1892</v>
      </c>
    </row>
    <row r="1295" spans="1:4" x14ac:dyDescent="0.2">
      <c r="A1295" s="16" t="s">
        <v>98</v>
      </c>
      <c r="B1295" s="16" t="s">
        <v>1893</v>
      </c>
      <c r="C1295" s="220" t="s">
        <v>238</v>
      </c>
      <c r="D1295" s="220" t="s">
        <v>1894</v>
      </c>
    </row>
    <row r="1296" spans="1:4" x14ac:dyDescent="0.2">
      <c r="A1296" s="16" t="s">
        <v>98</v>
      </c>
      <c r="B1296" s="16" t="s">
        <v>1893</v>
      </c>
      <c r="C1296" s="220" t="s">
        <v>240</v>
      </c>
      <c r="D1296" s="220" t="s">
        <v>1895</v>
      </c>
    </row>
    <row r="1297" spans="1:4" x14ac:dyDescent="0.2">
      <c r="A1297" s="16" t="s">
        <v>98</v>
      </c>
      <c r="B1297" s="16" t="s">
        <v>1896</v>
      </c>
      <c r="C1297" s="220" t="s">
        <v>223</v>
      </c>
      <c r="D1297" s="220" t="s">
        <v>1897</v>
      </c>
    </row>
    <row r="1298" spans="1:4" x14ac:dyDescent="0.2">
      <c r="A1298" s="16" t="s">
        <v>98</v>
      </c>
      <c r="B1298" s="16" t="s">
        <v>1898</v>
      </c>
      <c r="C1298" s="220" t="s">
        <v>223</v>
      </c>
      <c r="D1298" s="220" t="s">
        <v>1899</v>
      </c>
    </row>
    <row r="1299" spans="1:4" x14ac:dyDescent="0.2">
      <c r="A1299" s="16" t="s">
        <v>98</v>
      </c>
      <c r="B1299" s="16" t="s">
        <v>1900</v>
      </c>
      <c r="C1299" s="220" t="s">
        <v>223</v>
      </c>
      <c r="D1299" s="220" t="s">
        <v>1901</v>
      </c>
    </row>
    <row r="1300" spans="1:4" x14ac:dyDescent="0.2">
      <c r="A1300" s="16" t="s">
        <v>98</v>
      </c>
      <c r="B1300" s="16" t="s">
        <v>1902</v>
      </c>
      <c r="C1300" s="220" t="s">
        <v>223</v>
      </c>
      <c r="D1300" s="220" t="s">
        <v>1903</v>
      </c>
    </row>
    <row r="1301" spans="1:4" x14ac:dyDescent="0.2">
      <c r="A1301" s="16" t="s">
        <v>98</v>
      </c>
      <c r="B1301" s="16" t="s">
        <v>1904</v>
      </c>
      <c r="C1301" s="220" t="s">
        <v>220</v>
      </c>
      <c r="D1301" s="220" t="s">
        <v>1905</v>
      </c>
    </row>
    <row r="1302" spans="1:4" x14ac:dyDescent="0.2">
      <c r="A1302" s="16" t="s">
        <v>98</v>
      </c>
      <c r="B1302" s="16" t="s">
        <v>1904</v>
      </c>
      <c r="C1302" s="220" t="s">
        <v>228</v>
      </c>
      <c r="D1302" s="220" t="s">
        <v>1906</v>
      </c>
    </row>
    <row r="1303" spans="1:4" x14ac:dyDescent="0.2">
      <c r="A1303" s="16" t="s">
        <v>98</v>
      </c>
      <c r="B1303" s="16" t="s">
        <v>1904</v>
      </c>
      <c r="C1303" s="220" t="s">
        <v>240</v>
      </c>
      <c r="D1303" s="220" t="s">
        <v>1907</v>
      </c>
    </row>
    <row r="1304" spans="1:4" x14ac:dyDescent="0.2">
      <c r="A1304" s="16" t="s">
        <v>98</v>
      </c>
      <c r="B1304" s="16" t="s">
        <v>1904</v>
      </c>
      <c r="C1304" s="220" t="s">
        <v>238</v>
      </c>
      <c r="D1304" s="220" t="s">
        <v>1908</v>
      </c>
    </row>
    <row r="1305" spans="1:4" x14ac:dyDescent="0.2">
      <c r="A1305" s="16" t="s">
        <v>98</v>
      </c>
      <c r="B1305" s="16" t="s">
        <v>1904</v>
      </c>
      <c r="C1305" s="220" t="s">
        <v>223</v>
      </c>
      <c r="D1305" s="220" t="s">
        <v>1909</v>
      </c>
    </row>
    <row r="1306" spans="1:4" x14ac:dyDescent="0.2">
      <c r="A1306" s="16" t="s">
        <v>98</v>
      </c>
      <c r="B1306" s="16" t="s">
        <v>1910</v>
      </c>
      <c r="C1306" s="220" t="s">
        <v>223</v>
      </c>
      <c r="D1306" s="220" t="s">
        <v>1911</v>
      </c>
    </row>
    <row r="1307" spans="1:4" x14ac:dyDescent="0.2">
      <c r="A1307" s="16" t="s">
        <v>98</v>
      </c>
      <c r="B1307" s="16" t="s">
        <v>1912</v>
      </c>
      <c r="C1307" s="220" t="s">
        <v>223</v>
      </c>
      <c r="D1307" s="220" t="s">
        <v>1913</v>
      </c>
    </row>
    <row r="1308" spans="1:4" x14ac:dyDescent="0.2">
      <c r="A1308" s="16" t="s">
        <v>98</v>
      </c>
      <c r="B1308" s="16" t="s">
        <v>1914</v>
      </c>
      <c r="C1308" s="220" t="s">
        <v>223</v>
      </c>
      <c r="D1308" s="220" t="s">
        <v>1915</v>
      </c>
    </row>
    <row r="1309" spans="1:4" x14ac:dyDescent="0.2">
      <c r="A1309" s="16" t="s">
        <v>98</v>
      </c>
      <c r="B1309" s="16" t="s">
        <v>1916</v>
      </c>
      <c r="C1309" s="220" t="s">
        <v>223</v>
      </c>
      <c r="D1309" s="220" t="s">
        <v>1917</v>
      </c>
    </row>
    <row r="1310" spans="1:4" x14ac:dyDescent="0.2">
      <c r="A1310" s="16" t="s">
        <v>98</v>
      </c>
      <c r="B1310" s="16" t="s">
        <v>1918</v>
      </c>
      <c r="C1310" s="220" t="s">
        <v>1919</v>
      </c>
      <c r="D1310" s="220" t="s">
        <v>1920</v>
      </c>
    </row>
    <row r="1311" spans="1:4" x14ac:dyDescent="0.2">
      <c r="A1311" s="16" t="s">
        <v>98</v>
      </c>
      <c r="B1311" s="16" t="s">
        <v>1918</v>
      </c>
      <c r="C1311" s="220" t="s">
        <v>306</v>
      </c>
      <c r="D1311" s="220" t="s">
        <v>1921</v>
      </c>
    </row>
    <row r="1312" spans="1:4" x14ac:dyDescent="0.2">
      <c r="A1312" s="16" t="s">
        <v>98</v>
      </c>
      <c r="B1312" s="16" t="s">
        <v>1918</v>
      </c>
      <c r="C1312" s="220" t="s">
        <v>220</v>
      </c>
      <c r="D1312" s="220" t="s">
        <v>1922</v>
      </c>
    </row>
    <row r="1313" spans="1:4" x14ac:dyDescent="0.2">
      <c r="A1313" s="16" t="s">
        <v>98</v>
      </c>
      <c r="B1313" s="16" t="s">
        <v>1918</v>
      </c>
      <c r="C1313" s="220" t="s">
        <v>228</v>
      </c>
      <c r="D1313" s="220" t="s">
        <v>1923</v>
      </c>
    </row>
    <row r="1314" spans="1:4" x14ac:dyDescent="0.2">
      <c r="A1314" s="16" t="s">
        <v>98</v>
      </c>
      <c r="B1314" s="16" t="s">
        <v>1918</v>
      </c>
      <c r="C1314" s="220" t="s">
        <v>223</v>
      </c>
      <c r="D1314" s="220" t="s">
        <v>1924</v>
      </c>
    </row>
    <row r="1315" spans="1:4" x14ac:dyDescent="0.2">
      <c r="A1315" s="16" t="s">
        <v>98</v>
      </c>
      <c r="B1315" s="16" t="s">
        <v>1918</v>
      </c>
      <c r="C1315" s="220" t="s">
        <v>1925</v>
      </c>
      <c r="D1315" s="220" t="s">
        <v>1926</v>
      </c>
    </row>
    <row r="1316" spans="1:4" x14ac:dyDescent="0.2">
      <c r="A1316" s="16" t="s">
        <v>98</v>
      </c>
      <c r="B1316" s="16" t="s">
        <v>1927</v>
      </c>
      <c r="C1316" s="220" t="s">
        <v>220</v>
      </c>
      <c r="D1316" s="220" t="s">
        <v>1928</v>
      </c>
    </row>
    <row r="1317" spans="1:4" x14ac:dyDescent="0.2">
      <c r="A1317" s="16" t="s">
        <v>98</v>
      </c>
      <c r="B1317" s="16" t="s">
        <v>1929</v>
      </c>
      <c r="C1317" s="220" t="s">
        <v>223</v>
      </c>
      <c r="D1317" s="220" t="s">
        <v>1930</v>
      </c>
    </row>
    <row r="1318" spans="1:4" x14ac:dyDescent="0.2">
      <c r="A1318" s="16" t="s">
        <v>98</v>
      </c>
      <c r="B1318" s="16" t="s">
        <v>1931</v>
      </c>
      <c r="C1318" s="220" t="s">
        <v>223</v>
      </c>
      <c r="D1318" s="220" t="s">
        <v>1932</v>
      </c>
    </row>
    <row r="1319" spans="1:4" x14ac:dyDescent="0.2">
      <c r="A1319" s="16" t="s">
        <v>98</v>
      </c>
      <c r="B1319" s="16" t="s">
        <v>1933</v>
      </c>
      <c r="C1319" s="220" t="s">
        <v>228</v>
      </c>
      <c r="D1319" s="220" t="s">
        <v>1934</v>
      </c>
    </row>
    <row r="1320" spans="1:4" x14ac:dyDescent="0.2">
      <c r="A1320" s="16" t="s">
        <v>98</v>
      </c>
      <c r="B1320" s="16" t="s">
        <v>1933</v>
      </c>
      <c r="C1320" s="220" t="s">
        <v>220</v>
      </c>
      <c r="D1320" s="220" t="s">
        <v>1935</v>
      </c>
    </row>
    <row r="1321" spans="1:4" x14ac:dyDescent="0.2">
      <c r="A1321" s="16" t="s">
        <v>98</v>
      </c>
      <c r="B1321" s="16" t="s">
        <v>1936</v>
      </c>
      <c r="C1321" s="220" t="s">
        <v>223</v>
      </c>
      <c r="D1321" s="220" t="s">
        <v>1937</v>
      </c>
    </row>
    <row r="1322" spans="1:4" x14ac:dyDescent="0.2">
      <c r="A1322" s="16" t="s">
        <v>98</v>
      </c>
      <c r="B1322" s="16" t="s">
        <v>1938</v>
      </c>
      <c r="C1322" s="220" t="s">
        <v>220</v>
      </c>
      <c r="D1322" s="220" t="s">
        <v>1939</v>
      </c>
    </row>
    <row r="1323" spans="1:4" x14ac:dyDescent="0.2">
      <c r="A1323" s="16" t="s">
        <v>98</v>
      </c>
      <c r="B1323" s="16" t="s">
        <v>1940</v>
      </c>
      <c r="C1323" s="220" t="s">
        <v>223</v>
      </c>
      <c r="D1323" s="220" t="s">
        <v>1941</v>
      </c>
    </row>
    <row r="1324" spans="1:4" x14ac:dyDescent="0.2">
      <c r="A1324" s="16" t="s">
        <v>98</v>
      </c>
      <c r="B1324" s="16" t="s">
        <v>1942</v>
      </c>
      <c r="C1324" s="220" t="s">
        <v>223</v>
      </c>
      <c r="D1324" s="220" t="s">
        <v>1943</v>
      </c>
    </row>
    <row r="1325" spans="1:4" x14ac:dyDescent="0.2">
      <c r="A1325" s="16" t="s">
        <v>98</v>
      </c>
      <c r="B1325" s="16" t="s">
        <v>1944</v>
      </c>
      <c r="C1325" s="220" t="s">
        <v>223</v>
      </c>
      <c r="D1325" s="220" t="s">
        <v>1945</v>
      </c>
    </row>
    <row r="1326" spans="1:4" x14ac:dyDescent="0.2">
      <c r="A1326" s="16" t="s">
        <v>98</v>
      </c>
      <c r="B1326" s="16" t="s">
        <v>1946</v>
      </c>
      <c r="C1326" s="220" t="s">
        <v>220</v>
      </c>
      <c r="D1326" s="220" t="s">
        <v>1947</v>
      </c>
    </row>
    <row r="1327" spans="1:4" x14ac:dyDescent="0.2">
      <c r="A1327" s="16" t="s">
        <v>98</v>
      </c>
      <c r="B1327" s="16" t="s">
        <v>1948</v>
      </c>
      <c r="C1327" s="220" t="s">
        <v>220</v>
      </c>
      <c r="D1327" s="220" t="s">
        <v>1949</v>
      </c>
    </row>
    <row r="1328" spans="1:4" x14ac:dyDescent="0.2">
      <c r="A1328" s="16" t="s">
        <v>98</v>
      </c>
      <c r="B1328" s="16" t="s">
        <v>1950</v>
      </c>
      <c r="C1328" s="220" t="s">
        <v>223</v>
      </c>
      <c r="D1328" s="220" t="s">
        <v>1951</v>
      </c>
    </row>
    <row r="1329" spans="1:4" x14ac:dyDescent="0.2">
      <c r="A1329" s="16" t="s">
        <v>98</v>
      </c>
      <c r="B1329" s="16" t="s">
        <v>1952</v>
      </c>
      <c r="C1329" s="220" t="s">
        <v>223</v>
      </c>
      <c r="D1329" s="220" t="s">
        <v>1953</v>
      </c>
    </row>
    <row r="1330" spans="1:4" x14ac:dyDescent="0.2">
      <c r="A1330" s="16" t="s">
        <v>98</v>
      </c>
      <c r="B1330" s="16" t="s">
        <v>1954</v>
      </c>
      <c r="C1330" s="220" t="s">
        <v>223</v>
      </c>
      <c r="D1330" s="220" t="s">
        <v>1955</v>
      </c>
    </row>
    <row r="1331" spans="1:4" x14ac:dyDescent="0.2">
      <c r="A1331" s="16" t="s">
        <v>98</v>
      </c>
      <c r="B1331" s="16" t="s">
        <v>1956</v>
      </c>
      <c r="C1331" s="220" t="s">
        <v>223</v>
      </c>
      <c r="D1331" s="220" t="s">
        <v>1957</v>
      </c>
    </row>
    <row r="1332" spans="1:4" x14ac:dyDescent="0.2">
      <c r="A1332" s="16" t="s">
        <v>98</v>
      </c>
      <c r="B1332" s="16" t="s">
        <v>1958</v>
      </c>
      <c r="C1332" s="220" t="s">
        <v>223</v>
      </c>
      <c r="D1332" s="220" t="s">
        <v>1959</v>
      </c>
    </row>
    <row r="1333" spans="1:4" x14ac:dyDescent="0.2">
      <c r="A1333" s="16" t="s">
        <v>98</v>
      </c>
      <c r="B1333" s="16" t="s">
        <v>1960</v>
      </c>
      <c r="C1333" s="220" t="s">
        <v>223</v>
      </c>
      <c r="D1333" s="220" t="s">
        <v>1961</v>
      </c>
    </row>
    <row r="1334" spans="1:4" x14ac:dyDescent="0.2">
      <c r="A1334" s="16" t="s">
        <v>98</v>
      </c>
      <c r="B1334" s="16" t="s">
        <v>1962</v>
      </c>
      <c r="C1334" s="220" t="s">
        <v>220</v>
      </c>
      <c r="D1334" s="220" t="s">
        <v>1963</v>
      </c>
    </row>
    <row r="1335" spans="1:4" x14ac:dyDescent="0.2">
      <c r="A1335" s="16" t="s">
        <v>98</v>
      </c>
      <c r="B1335" s="16" t="s">
        <v>1964</v>
      </c>
      <c r="C1335" s="220" t="s">
        <v>223</v>
      </c>
      <c r="D1335" s="220" t="s">
        <v>1965</v>
      </c>
    </row>
    <row r="1336" spans="1:4" x14ac:dyDescent="0.2">
      <c r="A1336" s="16" t="s">
        <v>98</v>
      </c>
      <c r="B1336" s="16" t="s">
        <v>1966</v>
      </c>
      <c r="C1336" s="220" t="s">
        <v>223</v>
      </c>
      <c r="D1336" s="220" t="s">
        <v>1967</v>
      </c>
    </row>
    <row r="1337" spans="1:4" x14ac:dyDescent="0.2">
      <c r="A1337" s="16" t="s">
        <v>98</v>
      </c>
      <c r="B1337" s="16" t="s">
        <v>1968</v>
      </c>
      <c r="C1337" s="220" t="s">
        <v>223</v>
      </c>
      <c r="D1337" s="220" t="s">
        <v>1969</v>
      </c>
    </row>
    <row r="1338" spans="1:4" x14ac:dyDescent="0.2">
      <c r="A1338" s="16" t="s">
        <v>98</v>
      </c>
      <c r="B1338" s="16" t="s">
        <v>1970</v>
      </c>
      <c r="C1338" s="220" t="s">
        <v>223</v>
      </c>
      <c r="D1338" s="220" t="s">
        <v>1971</v>
      </c>
    </row>
    <row r="1339" spans="1:4" x14ac:dyDescent="0.2">
      <c r="A1339" s="16" t="s">
        <v>98</v>
      </c>
      <c r="B1339" s="16" t="s">
        <v>1972</v>
      </c>
      <c r="C1339" s="220" t="s">
        <v>228</v>
      </c>
      <c r="D1339" s="220" t="s">
        <v>1973</v>
      </c>
    </row>
    <row r="1340" spans="1:4" x14ac:dyDescent="0.2">
      <c r="A1340" s="16" t="s">
        <v>98</v>
      </c>
      <c r="B1340" s="16" t="s">
        <v>1972</v>
      </c>
      <c r="C1340" s="220" t="s">
        <v>220</v>
      </c>
      <c r="D1340" s="220" t="s">
        <v>1974</v>
      </c>
    </row>
    <row r="1341" spans="1:4" x14ac:dyDescent="0.2">
      <c r="A1341" s="16" t="s">
        <v>98</v>
      </c>
      <c r="B1341" s="16" t="s">
        <v>1972</v>
      </c>
      <c r="C1341" s="220" t="s">
        <v>240</v>
      </c>
      <c r="D1341" s="220" t="s">
        <v>1975</v>
      </c>
    </row>
    <row r="1342" spans="1:4" x14ac:dyDescent="0.2">
      <c r="A1342" s="16" t="s">
        <v>98</v>
      </c>
      <c r="B1342" s="16" t="s">
        <v>1972</v>
      </c>
      <c r="C1342" s="220" t="s">
        <v>247</v>
      </c>
      <c r="D1342" s="220" t="s">
        <v>1976</v>
      </c>
    </row>
    <row r="1343" spans="1:4" x14ac:dyDescent="0.2">
      <c r="A1343" s="16" t="s">
        <v>98</v>
      </c>
      <c r="B1343" s="16" t="s">
        <v>1977</v>
      </c>
      <c r="C1343" s="220" t="s">
        <v>223</v>
      </c>
      <c r="D1343" s="220" t="s">
        <v>1978</v>
      </c>
    </row>
    <row r="1344" spans="1:4" x14ac:dyDescent="0.2">
      <c r="A1344" s="16" t="s">
        <v>98</v>
      </c>
      <c r="B1344" s="16" t="s">
        <v>1979</v>
      </c>
      <c r="C1344" s="220" t="s">
        <v>223</v>
      </c>
      <c r="D1344" s="220" t="s">
        <v>1980</v>
      </c>
    </row>
    <row r="1345" spans="1:4" x14ac:dyDescent="0.2">
      <c r="A1345" s="16" t="s">
        <v>98</v>
      </c>
      <c r="B1345" s="16" t="s">
        <v>1981</v>
      </c>
      <c r="C1345" s="220" t="s">
        <v>220</v>
      </c>
      <c r="D1345" s="220" t="s">
        <v>1982</v>
      </c>
    </row>
    <row r="1346" spans="1:4" x14ac:dyDescent="0.2">
      <c r="A1346" s="16" t="s">
        <v>98</v>
      </c>
      <c r="B1346" s="16" t="s">
        <v>1983</v>
      </c>
      <c r="C1346" s="220" t="s">
        <v>223</v>
      </c>
      <c r="D1346" s="220" t="s">
        <v>1984</v>
      </c>
    </row>
    <row r="1347" spans="1:4" x14ac:dyDescent="0.2">
      <c r="A1347" s="16" t="s">
        <v>98</v>
      </c>
      <c r="B1347" s="16" t="s">
        <v>1985</v>
      </c>
      <c r="C1347" s="220" t="s">
        <v>223</v>
      </c>
      <c r="D1347" s="220" t="s">
        <v>1986</v>
      </c>
    </row>
    <row r="1348" spans="1:4" x14ac:dyDescent="0.2">
      <c r="A1348" s="16" t="s">
        <v>98</v>
      </c>
      <c r="B1348" s="16" t="s">
        <v>1987</v>
      </c>
      <c r="C1348" s="220" t="s">
        <v>220</v>
      </c>
      <c r="D1348" s="220" t="s">
        <v>1988</v>
      </c>
    </row>
    <row r="1349" spans="1:4" x14ac:dyDescent="0.2">
      <c r="A1349" s="16" t="s">
        <v>98</v>
      </c>
      <c r="B1349" s="16" t="s">
        <v>1989</v>
      </c>
      <c r="C1349" s="220" t="s">
        <v>223</v>
      </c>
      <c r="D1349" s="220" t="s">
        <v>1990</v>
      </c>
    </row>
    <row r="1350" spans="1:4" x14ac:dyDescent="0.2">
      <c r="A1350" s="16" t="s">
        <v>98</v>
      </c>
      <c r="B1350" s="16" t="s">
        <v>1991</v>
      </c>
      <c r="C1350" s="220" t="s">
        <v>223</v>
      </c>
      <c r="D1350" s="220" t="s">
        <v>1992</v>
      </c>
    </row>
    <row r="1351" spans="1:4" x14ac:dyDescent="0.2">
      <c r="A1351" s="16" t="s">
        <v>98</v>
      </c>
      <c r="B1351" s="16" t="s">
        <v>1993</v>
      </c>
      <c r="C1351" s="220" t="s">
        <v>223</v>
      </c>
      <c r="D1351" s="220" t="s">
        <v>1994</v>
      </c>
    </row>
    <row r="1352" spans="1:4" x14ac:dyDescent="0.2">
      <c r="A1352" s="16" t="s">
        <v>98</v>
      </c>
      <c r="B1352" s="16" t="s">
        <v>1995</v>
      </c>
      <c r="C1352" s="220" t="s">
        <v>223</v>
      </c>
      <c r="D1352" s="220" t="s">
        <v>1996</v>
      </c>
    </row>
    <row r="1353" spans="1:4" x14ac:dyDescent="0.2">
      <c r="A1353" s="16" t="s">
        <v>98</v>
      </c>
      <c r="B1353" s="16" t="s">
        <v>1997</v>
      </c>
      <c r="C1353" s="220" t="s">
        <v>238</v>
      </c>
      <c r="D1353" s="220" t="s">
        <v>1998</v>
      </c>
    </row>
    <row r="1354" spans="1:4" x14ac:dyDescent="0.2">
      <c r="A1354" s="16" t="s">
        <v>98</v>
      </c>
      <c r="B1354" s="16" t="s">
        <v>1999</v>
      </c>
      <c r="C1354" s="220" t="s">
        <v>223</v>
      </c>
      <c r="D1354" s="220" t="s">
        <v>2000</v>
      </c>
    </row>
    <row r="1355" spans="1:4" x14ac:dyDescent="0.2">
      <c r="A1355" s="16" t="s">
        <v>98</v>
      </c>
      <c r="B1355" s="16" t="s">
        <v>2001</v>
      </c>
      <c r="C1355" s="220" t="s">
        <v>223</v>
      </c>
      <c r="D1355" s="220" t="s">
        <v>2002</v>
      </c>
    </row>
    <row r="1356" spans="1:4" x14ac:dyDescent="0.2">
      <c r="A1356" s="16" t="s">
        <v>98</v>
      </c>
      <c r="B1356" s="16" t="s">
        <v>2003</v>
      </c>
      <c r="C1356" s="220" t="s">
        <v>223</v>
      </c>
      <c r="D1356" s="220" t="s">
        <v>2004</v>
      </c>
    </row>
    <row r="1357" spans="1:4" x14ac:dyDescent="0.2">
      <c r="A1357" s="16" t="s">
        <v>98</v>
      </c>
      <c r="B1357" s="16" t="s">
        <v>2005</v>
      </c>
      <c r="C1357" s="220" t="s">
        <v>223</v>
      </c>
      <c r="D1357" s="220" t="s">
        <v>2006</v>
      </c>
    </row>
    <row r="1358" spans="1:4" x14ac:dyDescent="0.2">
      <c r="A1358" s="16" t="s">
        <v>98</v>
      </c>
      <c r="B1358" s="16" t="s">
        <v>2007</v>
      </c>
      <c r="C1358" s="220" t="s">
        <v>223</v>
      </c>
      <c r="D1358" s="220" t="s">
        <v>2008</v>
      </c>
    </row>
    <row r="1359" spans="1:4" x14ac:dyDescent="0.2">
      <c r="A1359" s="16" t="s">
        <v>98</v>
      </c>
      <c r="B1359" s="16" t="s">
        <v>2009</v>
      </c>
      <c r="C1359" s="220" t="s">
        <v>223</v>
      </c>
      <c r="D1359" s="220" t="s">
        <v>2010</v>
      </c>
    </row>
    <row r="1360" spans="1:4" x14ac:dyDescent="0.2">
      <c r="A1360" s="16" t="s">
        <v>98</v>
      </c>
      <c r="B1360" s="16" t="s">
        <v>2011</v>
      </c>
      <c r="C1360" s="220" t="s">
        <v>223</v>
      </c>
      <c r="D1360" s="220" t="s">
        <v>2012</v>
      </c>
    </row>
    <row r="1361" spans="1:4" x14ac:dyDescent="0.2">
      <c r="A1361" s="16" t="s">
        <v>98</v>
      </c>
      <c r="B1361" s="16" t="s">
        <v>2013</v>
      </c>
      <c r="C1361" s="220" t="s">
        <v>238</v>
      </c>
      <c r="D1361" s="220" t="s">
        <v>2014</v>
      </c>
    </row>
    <row r="1362" spans="1:4" x14ac:dyDescent="0.2">
      <c r="A1362" s="16" t="s">
        <v>98</v>
      </c>
      <c r="B1362" s="16" t="s">
        <v>2013</v>
      </c>
      <c r="C1362" s="220" t="s">
        <v>220</v>
      </c>
      <c r="D1362" s="220" t="s">
        <v>2015</v>
      </c>
    </row>
    <row r="1363" spans="1:4" x14ac:dyDescent="0.2">
      <c r="A1363" s="16" t="s">
        <v>98</v>
      </c>
      <c r="B1363" s="16" t="s">
        <v>2016</v>
      </c>
      <c r="C1363" s="220" t="s">
        <v>223</v>
      </c>
      <c r="D1363" s="220" t="s">
        <v>2017</v>
      </c>
    </row>
    <row r="1364" spans="1:4" x14ac:dyDescent="0.2">
      <c r="A1364" s="16" t="s">
        <v>98</v>
      </c>
      <c r="B1364" s="16" t="s">
        <v>2018</v>
      </c>
      <c r="C1364" s="220" t="s">
        <v>220</v>
      </c>
      <c r="D1364" s="220" t="s">
        <v>2019</v>
      </c>
    </row>
    <row r="1365" spans="1:4" x14ac:dyDescent="0.2">
      <c r="A1365" s="16" t="s">
        <v>98</v>
      </c>
      <c r="B1365" s="16" t="s">
        <v>2020</v>
      </c>
      <c r="C1365" s="220" t="s">
        <v>238</v>
      </c>
      <c r="D1365" s="220" t="s">
        <v>2021</v>
      </c>
    </row>
    <row r="1366" spans="1:4" x14ac:dyDescent="0.2">
      <c r="A1366" s="16" t="s">
        <v>98</v>
      </c>
      <c r="B1366" s="16" t="s">
        <v>2022</v>
      </c>
      <c r="C1366" s="220" t="s">
        <v>223</v>
      </c>
      <c r="D1366" s="220" t="s">
        <v>2023</v>
      </c>
    </row>
    <row r="1367" spans="1:4" x14ac:dyDescent="0.2">
      <c r="A1367" s="16" t="s">
        <v>98</v>
      </c>
      <c r="B1367" s="16" t="s">
        <v>2024</v>
      </c>
      <c r="C1367" s="220" t="s">
        <v>223</v>
      </c>
      <c r="D1367" s="220" t="s">
        <v>2025</v>
      </c>
    </row>
    <row r="1368" spans="1:4" x14ac:dyDescent="0.2">
      <c r="A1368" s="16" t="s">
        <v>98</v>
      </c>
      <c r="B1368" s="16" t="s">
        <v>2026</v>
      </c>
      <c r="C1368" s="220" t="s">
        <v>223</v>
      </c>
      <c r="D1368" s="220" t="s">
        <v>2027</v>
      </c>
    </row>
    <row r="1369" spans="1:4" x14ac:dyDescent="0.2">
      <c r="A1369" s="16" t="s">
        <v>98</v>
      </c>
      <c r="B1369" s="16" t="s">
        <v>2028</v>
      </c>
      <c r="C1369" s="220" t="s">
        <v>223</v>
      </c>
      <c r="D1369" s="220" t="s">
        <v>2029</v>
      </c>
    </row>
    <row r="1370" spans="1:4" x14ac:dyDescent="0.2">
      <c r="A1370" s="16" t="s">
        <v>98</v>
      </c>
      <c r="B1370" s="16" t="s">
        <v>2030</v>
      </c>
      <c r="C1370" s="220" t="s">
        <v>223</v>
      </c>
      <c r="D1370" s="220" t="s">
        <v>2031</v>
      </c>
    </row>
    <row r="1371" spans="1:4" x14ac:dyDescent="0.2">
      <c r="A1371" s="16" t="s">
        <v>98</v>
      </c>
      <c r="B1371" s="16" t="s">
        <v>2032</v>
      </c>
      <c r="C1371" s="220" t="s">
        <v>223</v>
      </c>
      <c r="D1371" s="220" t="s">
        <v>2033</v>
      </c>
    </row>
    <row r="1372" spans="1:4" x14ac:dyDescent="0.2">
      <c r="A1372" s="16" t="s">
        <v>98</v>
      </c>
      <c r="B1372" s="16" t="s">
        <v>2034</v>
      </c>
      <c r="C1372" s="220" t="s">
        <v>223</v>
      </c>
      <c r="D1372" s="220" t="s">
        <v>2035</v>
      </c>
    </row>
    <row r="1373" spans="1:4" x14ac:dyDescent="0.2">
      <c r="A1373" s="16" t="s">
        <v>98</v>
      </c>
      <c r="B1373" s="16" t="s">
        <v>2036</v>
      </c>
      <c r="C1373" s="220" t="s">
        <v>223</v>
      </c>
      <c r="D1373" s="220" t="s">
        <v>2037</v>
      </c>
    </row>
    <row r="1374" spans="1:4" x14ac:dyDescent="0.2">
      <c r="A1374" s="16" t="s">
        <v>98</v>
      </c>
      <c r="B1374" s="16" t="s">
        <v>2038</v>
      </c>
      <c r="C1374" s="220" t="s">
        <v>223</v>
      </c>
      <c r="D1374" s="220" t="s">
        <v>2039</v>
      </c>
    </row>
    <row r="1375" spans="1:4" x14ac:dyDescent="0.2">
      <c r="A1375" s="16" t="s">
        <v>98</v>
      </c>
      <c r="B1375" s="16" t="s">
        <v>2040</v>
      </c>
      <c r="C1375" s="220" t="s">
        <v>223</v>
      </c>
      <c r="D1375" s="220" t="s">
        <v>2041</v>
      </c>
    </row>
    <row r="1376" spans="1:4" x14ac:dyDescent="0.2">
      <c r="A1376" s="16" t="s">
        <v>98</v>
      </c>
      <c r="B1376" s="16" t="s">
        <v>2042</v>
      </c>
      <c r="C1376" s="220" t="s">
        <v>223</v>
      </c>
      <c r="D1376" s="220" t="s">
        <v>2043</v>
      </c>
    </row>
    <row r="1377" spans="1:4" x14ac:dyDescent="0.2">
      <c r="A1377" s="16" t="s">
        <v>98</v>
      </c>
      <c r="B1377" s="16" t="s">
        <v>2044</v>
      </c>
      <c r="C1377" s="220" t="s">
        <v>223</v>
      </c>
      <c r="D1377" s="220" t="s">
        <v>2045</v>
      </c>
    </row>
    <row r="1378" spans="1:4" x14ac:dyDescent="0.2">
      <c r="A1378" s="16" t="s">
        <v>98</v>
      </c>
      <c r="B1378" s="16" t="s">
        <v>2046</v>
      </c>
      <c r="C1378" s="220" t="s">
        <v>223</v>
      </c>
      <c r="D1378" s="220" t="s">
        <v>2047</v>
      </c>
    </row>
    <row r="1379" spans="1:4" x14ac:dyDescent="0.2">
      <c r="A1379" s="16" t="s">
        <v>98</v>
      </c>
      <c r="B1379" s="16" t="s">
        <v>2048</v>
      </c>
      <c r="C1379" s="220" t="s">
        <v>223</v>
      </c>
      <c r="D1379" s="220" t="s">
        <v>2049</v>
      </c>
    </row>
    <row r="1380" spans="1:4" x14ac:dyDescent="0.2">
      <c r="A1380" s="16" t="s">
        <v>98</v>
      </c>
      <c r="B1380" s="16" t="s">
        <v>2050</v>
      </c>
      <c r="C1380" s="220" t="s">
        <v>223</v>
      </c>
      <c r="D1380" s="220" t="s">
        <v>2051</v>
      </c>
    </row>
    <row r="1381" spans="1:4" x14ac:dyDescent="0.2">
      <c r="A1381" s="16" t="s">
        <v>98</v>
      </c>
      <c r="B1381" s="16" t="s">
        <v>2052</v>
      </c>
      <c r="C1381" s="220" t="s">
        <v>223</v>
      </c>
      <c r="D1381" s="220" t="s">
        <v>2053</v>
      </c>
    </row>
    <row r="1382" spans="1:4" x14ac:dyDescent="0.2">
      <c r="A1382" s="16" t="s">
        <v>98</v>
      </c>
      <c r="B1382" s="16" t="s">
        <v>2054</v>
      </c>
      <c r="C1382" s="220" t="s">
        <v>238</v>
      </c>
      <c r="D1382" s="220" t="s">
        <v>2055</v>
      </c>
    </row>
    <row r="1383" spans="1:4" x14ac:dyDescent="0.2">
      <c r="A1383" s="16" t="s">
        <v>98</v>
      </c>
      <c r="B1383" s="16" t="s">
        <v>2056</v>
      </c>
      <c r="C1383" s="220" t="s">
        <v>223</v>
      </c>
      <c r="D1383" s="220" t="s">
        <v>2057</v>
      </c>
    </row>
    <row r="1384" spans="1:4" x14ac:dyDescent="0.2">
      <c r="A1384" s="16" t="s">
        <v>98</v>
      </c>
      <c r="B1384" s="16" t="s">
        <v>2058</v>
      </c>
      <c r="C1384" s="220" t="s">
        <v>238</v>
      </c>
      <c r="D1384" s="220" t="s">
        <v>2059</v>
      </c>
    </row>
    <row r="1385" spans="1:4" x14ac:dyDescent="0.2">
      <c r="A1385" s="16" t="s">
        <v>98</v>
      </c>
      <c r="B1385" s="16" t="s">
        <v>2060</v>
      </c>
      <c r="C1385" s="220" t="s">
        <v>223</v>
      </c>
      <c r="D1385" s="220" t="s">
        <v>2061</v>
      </c>
    </row>
    <row r="1386" spans="1:4" x14ac:dyDescent="0.2">
      <c r="A1386" s="16" t="s">
        <v>98</v>
      </c>
      <c r="B1386" s="16" t="s">
        <v>2062</v>
      </c>
      <c r="C1386" s="220" t="s">
        <v>220</v>
      </c>
      <c r="D1386" s="220" t="s">
        <v>2063</v>
      </c>
    </row>
    <row r="1387" spans="1:4" x14ac:dyDescent="0.2">
      <c r="A1387" s="16" t="s">
        <v>98</v>
      </c>
      <c r="B1387" s="16" t="s">
        <v>2064</v>
      </c>
      <c r="C1387" s="220" t="s">
        <v>223</v>
      </c>
      <c r="D1387" s="220" t="s">
        <v>2065</v>
      </c>
    </row>
    <row r="1388" spans="1:4" x14ac:dyDescent="0.2">
      <c r="A1388" s="16" t="s">
        <v>98</v>
      </c>
      <c r="B1388" s="16" t="s">
        <v>2066</v>
      </c>
      <c r="C1388" s="220" t="s">
        <v>220</v>
      </c>
      <c r="D1388" s="220" t="s">
        <v>2067</v>
      </c>
    </row>
    <row r="1389" spans="1:4" x14ac:dyDescent="0.2">
      <c r="A1389" s="16" t="s">
        <v>98</v>
      </c>
      <c r="B1389" s="16" t="s">
        <v>2068</v>
      </c>
      <c r="C1389" s="220" t="s">
        <v>240</v>
      </c>
      <c r="D1389" s="220" t="s">
        <v>2069</v>
      </c>
    </row>
    <row r="1390" spans="1:4" x14ac:dyDescent="0.2">
      <c r="A1390" s="16" t="s">
        <v>98</v>
      </c>
      <c r="B1390" s="16" t="s">
        <v>2068</v>
      </c>
      <c r="C1390" s="220" t="s">
        <v>238</v>
      </c>
      <c r="D1390" s="220" t="s">
        <v>2070</v>
      </c>
    </row>
    <row r="1391" spans="1:4" x14ac:dyDescent="0.2">
      <c r="A1391" s="16" t="s">
        <v>98</v>
      </c>
      <c r="B1391" s="16" t="s">
        <v>2068</v>
      </c>
      <c r="C1391" s="220" t="s">
        <v>220</v>
      </c>
      <c r="D1391" s="220" t="s">
        <v>2071</v>
      </c>
    </row>
    <row r="1392" spans="1:4" x14ac:dyDescent="0.2">
      <c r="A1392" s="16" t="s">
        <v>98</v>
      </c>
      <c r="B1392" s="16" t="s">
        <v>2072</v>
      </c>
      <c r="C1392" s="220" t="s">
        <v>223</v>
      </c>
      <c r="D1392" s="220" t="s">
        <v>2073</v>
      </c>
    </row>
    <row r="1393" spans="1:4" x14ac:dyDescent="0.2">
      <c r="A1393" s="16" t="s">
        <v>98</v>
      </c>
      <c r="B1393" s="16" t="s">
        <v>2074</v>
      </c>
      <c r="C1393" s="220" t="s">
        <v>223</v>
      </c>
      <c r="D1393" s="220" t="s">
        <v>2075</v>
      </c>
    </row>
    <row r="1394" spans="1:4" x14ac:dyDescent="0.2">
      <c r="A1394" s="16" t="s">
        <v>98</v>
      </c>
      <c r="B1394" s="16" t="s">
        <v>2076</v>
      </c>
      <c r="C1394" s="220" t="s">
        <v>223</v>
      </c>
      <c r="D1394" s="220" t="s">
        <v>2077</v>
      </c>
    </row>
    <row r="1395" spans="1:4" x14ac:dyDescent="0.2">
      <c r="A1395" s="16" t="s">
        <v>98</v>
      </c>
      <c r="B1395" s="16" t="s">
        <v>2078</v>
      </c>
      <c r="C1395" s="220" t="s">
        <v>223</v>
      </c>
      <c r="D1395" s="220" t="s">
        <v>2079</v>
      </c>
    </row>
    <row r="1396" spans="1:4" x14ac:dyDescent="0.2">
      <c r="A1396" s="16" t="s">
        <v>98</v>
      </c>
      <c r="B1396" s="16" t="s">
        <v>2080</v>
      </c>
      <c r="C1396" s="220" t="s">
        <v>240</v>
      </c>
      <c r="D1396" s="220" t="s">
        <v>2081</v>
      </c>
    </row>
    <row r="1397" spans="1:4" x14ac:dyDescent="0.2">
      <c r="A1397" s="16" t="s">
        <v>98</v>
      </c>
      <c r="B1397" s="16" t="s">
        <v>2082</v>
      </c>
      <c r="C1397" s="220" t="s">
        <v>223</v>
      </c>
      <c r="D1397" s="220" t="s">
        <v>2083</v>
      </c>
    </row>
    <row r="1398" spans="1:4" x14ac:dyDescent="0.2">
      <c r="A1398" s="16" t="s">
        <v>98</v>
      </c>
      <c r="B1398" s="16" t="s">
        <v>2084</v>
      </c>
      <c r="C1398" s="220" t="s">
        <v>223</v>
      </c>
      <c r="D1398" s="220" t="s">
        <v>2085</v>
      </c>
    </row>
    <row r="1399" spans="1:4" x14ac:dyDescent="0.2">
      <c r="A1399" s="16" t="s">
        <v>98</v>
      </c>
      <c r="B1399" s="16" t="s">
        <v>2086</v>
      </c>
      <c r="C1399" s="220" t="s">
        <v>223</v>
      </c>
      <c r="D1399" s="220" t="s">
        <v>2087</v>
      </c>
    </row>
    <row r="1400" spans="1:4" x14ac:dyDescent="0.2">
      <c r="A1400" s="16" t="s">
        <v>98</v>
      </c>
      <c r="B1400" s="16" t="s">
        <v>2088</v>
      </c>
      <c r="C1400" s="220" t="s">
        <v>223</v>
      </c>
      <c r="D1400" s="220" t="s">
        <v>2089</v>
      </c>
    </row>
    <row r="1401" spans="1:4" x14ac:dyDescent="0.2">
      <c r="A1401" s="16" t="s">
        <v>98</v>
      </c>
      <c r="B1401" s="16" t="s">
        <v>2088</v>
      </c>
      <c r="C1401" s="220" t="s">
        <v>220</v>
      </c>
      <c r="D1401" s="220" t="s">
        <v>2090</v>
      </c>
    </row>
    <row r="1402" spans="1:4" x14ac:dyDescent="0.2">
      <c r="A1402" s="16" t="s">
        <v>98</v>
      </c>
      <c r="B1402" s="16" t="s">
        <v>2091</v>
      </c>
      <c r="C1402" s="220" t="s">
        <v>220</v>
      </c>
      <c r="D1402" s="220" t="s">
        <v>2092</v>
      </c>
    </row>
    <row r="1403" spans="1:4" x14ac:dyDescent="0.2">
      <c r="A1403" s="16" t="s">
        <v>98</v>
      </c>
      <c r="B1403" s="16" t="s">
        <v>2093</v>
      </c>
      <c r="C1403" s="220" t="s">
        <v>223</v>
      </c>
      <c r="D1403" s="220" t="s">
        <v>2094</v>
      </c>
    </row>
    <row r="1404" spans="1:4" x14ac:dyDescent="0.2">
      <c r="A1404" s="16" t="s">
        <v>98</v>
      </c>
      <c r="B1404" s="16" t="s">
        <v>2095</v>
      </c>
      <c r="C1404" s="220" t="s">
        <v>223</v>
      </c>
      <c r="D1404" s="220" t="s">
        <v>2096</v>
      </c>
    </row>
    <row r="1405" spans="1:4" x14ac:dyDescent="0.2">
      <c r="A1405" s="16" t="s">
        <v>98</v>
      </c>
      <c r="B1405" s="16" t="s">
        <v>2097</v>
      </c>
      <c r="C1405" s="220" t="s">
        <v>223</v>
      </c>
      <c r="D1405" s="220" t="s">
        <v>2098</v>
      </c>
    </row>
    <row r="1406" spans="1:4" x14ac:dyDescent="0.2">
      <c r="A1406" s="16" t="s">
        <v>98</v>
      </c>
      <c r="B1406" s="16" t="s">
        <v>2099</v>
      </c>
      <c r="C1406" s="220" t="s">
        <v>223</v>
      </c>
      <c r="D1406" s="220" t="s">
        <v>2100</v>
      </c>
    </row>
    <row r="1407" spans="1:4" x14ac:dyDescent="0.2">
      <c r="A1407" s="16" t="s">
        <v>98</v>
      </c>
      <c r="B1407" s="16" t="s">
        <v>2101</v>
      </c>
      <c r="C1407" s="220" t="s">
        <v>223</v>
      </c>
      <c r="D1407" s="220" t="s">
        <v>2102</v>
      </c>
    </row>
    <row r="1408" spans="1:4" x14ac:dyDescent="0.2">
      <c r="A1408" s="16" t="s">
        <v>98</v>
      </c>
      <c r="B1408" s="16" t="s">
        <v>2103</v>
      </c>
      <c r="C1408" s="220" t="s">
        <v>223</v>
      </c>
      <c r="D1408" s="220" t="s">
        <v>2104</v>
      </c>
    </row>
    <row r="1409" spans="1:4" x14ac:dyDescent="0.2">
      <c r="A1409" s="16" t="s">
        <v>98</v>
      </c>
      <c r="B1409" s="16" t="s">
        <v>2105</v>
      </c>
      <c r="C1409" s="220" t="s">
        <v>223</v>
      </c>
      <c r="D1409" s="220" t="s">
        <v>2106</v>
      </c>
    </row>
    <row r="1410" spans="1:4" x14ac:dyDescent="0.2">
      <c r="A1410" s="16" t="s">
        <v>98</v>
      </c>
      <c r="B1410" s="16" t="s">
        <v>2107</v>
      </c>
      <c r="C1410" s="220" t="s">
        <v>223</v>
      </c>
      <c r="D1410" s="220" t="s">
        <v>2108</v>
      </c>
    </row>
    <row r="1411" spans="1:4" x14ac:dyDescent="0.2">
      <c r="A1411" s="16" t="s">
        <v>98</v>
      </c>
      <c r="B1411" s="16" t="s">
        <v>2109</v>
      </c>
      <c r="C1411" s="220" t="s">
        <v>223</v>
      </c>
      <c r="D1411" s="220" t="s">
        <v>2110</v>
      </c>
    </row>
    <row r="1412" spans="1:4" x14ac:dyDescent="0.2">
      <c r="A1412" s="16" t="s">
        <v>98</v>
      </c>
      <c r="B1412" s="16" t="s">
        <v>2111</v>
      </c>
      <c r="C1412" s="220" t="s">
        <v>238</v>
      </c>
      <c r="D1412" s="220" t="s">
        <v>2112</v>
      </c>
    </row>
    <row r="1413" spans="1:4" x14ac:dyDescent="0.2">
      <c r="A1413" s="16" t="s">
        <v>98</v>
      </c>
      <c r="B1413" s="16" t="s">
        <v>2111</v>
      </c>
      <c r="C1413" s="220" t="s">
        <v>240</v>
      </c>
      <c r="D1413" s="220" t="s">
        <v>2113</v>
      </c>
    </row>
    <row r="1414" spans="1:4" x14ac:dyDescent="0.2">
      <c r="A1414" s="16" t="s">
        <v>98</v>
      </c>
      <c r="B1414" s="16" t="s">
        <v>2114</v>
      </c>
      <c r="C1414" s="220" t="s">
        <v>223</v>
      </c>
      <c r="D1414" s="220" t="s">
        <v>2115</v>
      </c>
    </row>
    <row r="1415" spans="1:4" x14ac:dyDescent="0.2">
      <c r="A1415" s="16" t="s">
        <v>98</v>
      </c>
      <c r="B1415" s="16" t="s">
        <v>2116</v>
      </c>
      <c r="C1415" s="220" t="s">
        <v>223</v>
      </c>
      <c r="D1415" s="220" t="s">
        <v>2117</v>
      </c>
    </row>
    <row r="1416" spans="1:4" x14ac:dyDescent="0.2">
      <c r="A1416" s="16" t="s">
        <v>98</v>
      </c>
      <c r="B1416" s="16" t="s">
        <v>2118</v>
      </c>
      <c r="C1416" s="220" t="s">
        <v>223</v>
      </c>
      <c r="D1416" s="220" t="s">
        <v>2119</v>
      </c>
    </row>
    <row r="1417" spans="1:4" x14ac:dyDescent="0.2">
      <c r="A1417" s="16" t="s">
        <v>98</v>
      </c>
      <c r="B1417" s="16" t="s">
        <v>2120</v>
      </c>
      <c r="C1417" s="220" t="s">
        <v>223</v>
      </c>
      <c r="D1417" s="220" t="s">
        <v>2121</v>
      </c>
    </row>
    <row r="1418" spans="1:4" x14ac:dyDescent="0.2">
      <c r="A1418" s="16" t="s">
        <v>98</v>
      </c>
      <c r="B1418" s="16" t="s">
        <v>2122</v>
      </c>
      <c r="C1418" s="220" t="s">
        <v>223</v>
      </c>
      <c r="D1418" s="220" t="s">
        <v>2123</v>
      </c>
    </row>
    <row r="1419" spans="1:4" x14ac:dyDescent="0.2">
      <c r="A1419" s="16" t="s">
        <v>98</v>
      </c>
      <c r="B1419" s="16" t="s">
        <v>2124</v>
      </c>
      <c r="C1419" s="220" t="s">
        <v>220</v>
      </c>
      <c r="D1419" s="220" t="s">
        <v>2125</v>
      </c>
    </row>
    <row r="1420" spans="1:4" x14ac:dyDescent="0.2">
      <c r="A1420" s="16" t="s">
        <v>98</v>
      </c>
      <c r="B1420" s="16" t="s">
        <v>2126</v>
      </c>
      <c r="C1420" s="220" t="s">
        <v>223</v>
      </c>
      <c r="D1420" s="220" t="s">
        <v>2127</v>
      </c>
    </row>
    <row r="1421" spans="1:4" x14ac:dyDescent="0.2">
      <c r="A1421" s="16" t="s">
        <v>98</v>
      </c>
      <c r="B1421" s="16" t="s">
        <v>2128</v>
      </c>
      <c r="C1421" s="220" t="s">
        <v>223</v>
      </c>
      <c r="D1421" s="220" t="s">
        <v>2129</v>
      </c>
    </row>
    <row r="1422" spans="1:4" x14ac:dyDescent="0.2">
      <c r="A1422" s="16" t="s">
        <v>98</v>
      </c>
      <c r="B1422" s="16" t="s">
        <v>2130</v>
      </c>
      <c r="C1422" s="220" t="s">
        <v>220</v>
      </c>
      <c r="D1422" s="220" t="s">
        <v>2131</v>
      </c>
    </row>
    <row r="1423" spans="1:4" x14ac:dyDescent="0.2">
      <c r="A1423" s="16" t="s">
        <v>98</v>
      </c>
      <c r="B1423" s="16" t="s">
        <v>2132</v>
      </c>
      <c r="C1423" s="220" t="s">
        <v>223</v>
      </c>
      <c r="D1423" s="220" t="s">
        <v>2133</v>
      </c>
    </row>
    <row r="1424" spans="1:4" x14ac:dyDescent="0.2">
      <c r="A1424" s="16" t="s">
        <v>98</v>
      </c>
      <c r="B1424" s="16" t="s">
        <v>2134</v>
      </c>
      <c r="C1424" s="220" t="s">
        <v>223</v>
      </c>
      <c r="D1424" s="220" t="s">
        <v>2135</v>
      </c>
    </row>
    <row r="1425" spans="1:4" x14ac:dyDescent="0.2">
      <c r="A1425" s="16" t="s">
        <v>98</v>
      </c>
      <c r="B1425" s="16" t="s">
        <v>2136</v>
      </c>
      <c r="C1425" s="220" t="s">
        <v>223</v>
      </c>
      <c r="D1425" s="220" t="s">
        <v>2137</v>
      </c>
    </row>
    <row r="1426" spans="1:4" x14ac:dyDescent="0.2">
      <c r="A1426" s="16" t="s">
        <v>98</v>
      </c>
      <c r="B1426" s="16" t="s">
        <v>2138</v>
      </c>
      <c r="C1426" s="220" t="s">
        <v>223</v>
      </c>
      <c r="D1426" s="220" t="s">
        <v>2139</v>
      </c>
    </row>
    <row r="1427" spans="1:4" x14ac:dyDescent="0.2">
      <c r="A1427" s="16" t="s">
        <v>98</v>
      </c>
      <c r="B1427" s="16" t="s">
        <v>2140</v>
      </c>
      <c r="C1427" s="220" t="s">
        <v>223</v>
      </c>
      <c r="D1427" s="220" t="s">
        <v>2141</v>
      </c>
    </row>
    <row r="1428" spans="1:4" x14ac:dyDescent="0.2">
      <c r="A1428" s="16" t="s">
        <v>98</v>
      </c>
      <c r="B1428" s="16" t="s">
        <v>2142</v>
      </c>
      <c r="C1428" s="220" t="s">
        <v>223</v>
      </c>
      <c r="D1428" s="220" t="s">
        <v>2143</v>
      </c>
    </row>
    <row r="1429" spans="1:4" x14ac:dyDescent="0.2">
      <c r="A1429" s="16" t="s">
        <v>98</v>
      </c>
      <c r="B1429" s="16" t="s">
        <v>2144</v>
      </c>
      <c r="C1429" s="220" t="s">
        <v>223</v>
      </c>
      <c r="D1429" s="220" t="s">
        <v>2145</v>
      </c>
    </row>
    <row r="1430" spans="1:4" x14ac:dyDescent="0.2">
      <c r="A1430" s="16" t="s">
        <v>98</v>
      </c>
      <c r="B1430" s="16" t="s">
        <v>2146</v>
      </c>
      <c r="C1430" s="220" t="s">
        <v>223</v>
      </c>
      <c r="D1430" s="220" t="s">
        <v>2147</v>
      </c>
    </row>
    <row r="1431" spans="1:4" x14ac:dyDescent="0.2">
      <c r="A1431" s="16" t="s">
        <v>98</v>
      </c>
      <c r="B1431" s="16" t="s">
        <v>2148</v>
      </c>
      <c r="C1431" s="220" t="s">
        <v>238</v>
      </c>
      <c r="D1431" s="220" t="s">
        <v>2149</v>
      </c>
    </row>
    <row r="1432" spans="1:4" x14ac:dyDescent="0.2">
      <c r="A1432" s="16" t="s">
        <v>98</v>
      </c>
      <c r="B1432" s="16" t="s">
        <v>2150</v>
      </c>
      <c r="C1432" s="220" t="s">
        <v>220</v>
      </c>
      <c r="D1432" s="220" t="s">
        <v>2151</v>
      </c>
    </row>
    <row r="1433" spans="1:4" x14ac:dyDescent="0.2">
      <c r="A1433" s="16" t="s">
        <v>98</v>
      </c>
      <c r="B1433" s="16" t="s">
        <v>2152</v>
      </c>
      <c r="C1433" s="220" t="s">
        <v>220</v>
      </c>
      <c r="D1433" s="220" t="s">
        <v>2153</v>
      </c>
    </row>
    <row r="1434" spans="1:4" x14ac:dyDescent="0.2">
      <c r="A1434" s="16" t="s">
        <v>98</v>
      </c>
      <c r="B1434" s="16" t="s">
        <v>2154</v>
      </c>
      <c r="C1434" s="220" t="s">
        <v>223</v>
      </c>
      <c r="D1434" s="220" t="s">
        <v>2155</v>
      </c>
    </row>
    <row r="1435" spans="1:4" x14ac:dyDescent="0.2">
      <c r="A1435" s="16" t="s">
        <v>98</v>
      </c>
      <c r="B1435" s="16" t="s">
        <v>2156</v>
      </c>
      <c r="C1435" s="220" t="s">
        <v>223</v>
      </c>
      <c r="D1435" s="220" t="s">
        <v>2157</v>
      </c>
    </row>
    <row r="1436" spans="1:4" x14ac:dyDescent="0.2">
      <c r="A1436" s="16" t="s">
        <v>98</v>
      </c>
      <c r="B1436" s="16" t="s">
        <v>2158</v>
      </c>
      <c r="C1436" s="220" t="s">
        <v>223</v>
      </c>
      <c r="D1436" s="220" t="s">
        <v>2159</v>
      </c>
    </row>
    <row r="1437" spans="1:4" x14ac:dyDescent="0.2">
      <c r="A1437" s="16" t="s">
        <v>98</v>
      </c>
      <c r="B1437" s="16" t="s">
        <v>2160</v>
      </c>
      <c r="C1437" s="220" t="s">
        <v>223</v>
      </c>
      <c r="D1437" s="220" t="s">
        <v>2161</v>
      </c>
    </row>
    <row r="1438" spans="1:4" x14ac:dyDescent="0.2">
      <c r="A1438" s="16" t="s">
        <v>98</v>
      </c>
      <c r="B1438" s="16" t="s">
        <v>2162</v>
      </c>
      <c r="C1438" s="220" t="s">
        <v>223</v>
      </c>
      <c r="D1438" s="220" t="s">
        <v>2163</v>
      </c>
    </row>
    <row r="1439" spans="1:4" x14ac:dyDescent="0.2">
      <c r="A1439" s="16" t="s">
        <v>98</v>
      </c>
      <c r="B1439" s="16" t="s">
        <v>2164</v>
      </c>
      <c r="C1439" s="220" t="s">
        <v>223</v>
      </c>
      <c r="D1439" s="220" t="s">
        <v>2165</v>
      </c>
    </row>
    <row r="1440" spans="1:4" x14ac:dyDescent="0.2">
      <c r="A1440" s="16" t="s">
        <v>98</v>
      </c>
      <c r="B1440" s="16" t="s">
        <v>2166</v>
      </c>
      <c r="C1440" s="220" t="s">
        <v>223</v>
      </c>
      <c r="D1440" s="220" t="s">
        <v>2167</v>
      </c>
    </row>
    <row r="1441" spans="1:4" x14ac:dyDescent="0.2">
      <c r="A1441" s="16" t="s">
        <v>98</v>
      </c>
      <c r="B1441" s="16" t="s">
        <v>2168</v>
      </c>
      <c r="C1441" s="220" t="s">
        <v>220</v>
      </c>
      <c r="D1441" s="220" t="s">
        <v>2169</v>
      </c>
    </row>
    <row r="1442" spans="1:4" x14ac:dyDescent="0.2">
      <c r="A1442" s="16" t="s">
        <v>98</v>
      </c>
      <c r="B1442" s="16" t="s">
        <v>2168</v>
      </c>
      <c r="C1442" s="220" t="s">
        <v>240</v>
      </c>
      <c r="D1442" s="220" t="s">
        <v>2170</v>
      </c>
    </row>
    <row r="1443" spans="1:4" x14ac:dyDescent="0.2">
      <c r="A1443" s="16" t="s">
        <v>98</v>
      </c>
      <c r="B1443" s="16" t="s">
        <v>2171</v>
      </c>
      <c r="C1443" s="220" t="s">
        <v>223</v>
      </c>
      <c r="D1443" s="220" t="s">
        <v>2172</v>
      </c>
    </row>
    <row r="1444" spans="1:4" x14ac:dyDescent="0.2">
      <c r="A1444" s="16" t="s">
        <v>98</v>
      </c>
      <c r="B1444" s="16" t="s">
        <v>2173</v>
      </c>
      <c r="C1444" s="220" t="s">
        <v>223</v>
      </c>
      <c r="D1444" s="220" t="s">
        <v>2174</v>
      </c>
    </row>
    <row r="1445" spans="1:4" x14ac:dyDescent="0.2">
      <c r="A1445" s="16" t="s">
        <v>98</v>
      </c>
      <c r="B1445" s="16" t="s">
        <v>2175</v>
      </c>
      <c r="C1445" s="220" t="s">
        <v>223</v>
      </c>
      <c r="D1445" s="220" t="s">
        <v>2176</v>
      </c>
    </row>
    <row r="1446" spans="1:4" x14ac:dyDescent="0.2">
      <c r="A1446" s="16" t="s">
        <v>98</v>
      </c>
      <c r="B1446" s="16" t="s">
        <v>2177</v>
      </c>
      <c r="C1446" s="220" t="s">
        <v>223</v>
      </c>
      <c r="D1446" s="220" t="s">
        <v>2178</v>
      </c>
    </row>
    <row r="1447" spans="1:4" x14ac:dyDescent="0.2">
      <c r="A1447" s="16" t="s">
        <v>98</v>
      </c>
      <c r="B1447" s="16" t="s">
        <v>2179</v>
      </c>
      <c r="C1447" s="220" t="s">
        <v>223</v>
      </c>
      <c r="D1447" s="220" t="s">
        <v>2180</v>
      </c>
    </row>
    <row r="1448" spans="1:4" x14ac:dyDescent="0.2">
      <c r="A1448" s="16" t="s">
        <v>98</v>
      </c>
      <c r="B1448" s="16" t="s">
        <v>2181</v>
      </c>
      <c r="C1448" s="220" t="s">
        <v>220</v>
      </c>
      <c r="D1448" s="220" t="s">
        <v>2182</v>
      </c>
    </row>
    <row r="1449" spans="1:4" x14ac:dyDescent="0.2">
      <c r="A1449" s="16" t="s">
        <v>98</v>
      </c>
      <c r="B1449" s="16" t="s">
        <v>2181</v>
      </c>
      <c r="C1449" s="220" t="s">
        <v>240</v>
      </c>
      <c r="D1449" s="220" t="s">
        <v>2183</v>
      </c>
    </row>
    <row r="1450" spans="1:4" x14ac:dyDescent="0.2">
      <c r="A1450" s="16" t="s">
        <v>98</v>
      </c>
      <c r="B1450" s="16" t="s">
        <v>2181</v>
      </c>
      <c r="C1450" s="220" t="s">
        <v>306</v>
      </c>
      <c r="D1450" s="220" t="s">
        <v>2184</v>
      </c>
    </row>
    <row r="1451" spans="1:4" x14ac:dyDescent="0.2">
      <c r="A1451" s="16" t="s">
        <v>98</v>
      </c>
      <c r="B1451" s="16" t="s">
        <v>2185</v>
      </c>
      <c r="C1451" s="16" t="s">
        <v>2186</v>
      </c>
      <c r="D1451" s="16" t="s">
        <v>2187</v>
      </c>
    </row>
    <row r="1452" spans="1:4" x14ac:dyDescent="0.2">
      <c r="A1452" s="16" t="s">
        <v>98</v>
      </c>
      <c r="B1452" s="16" t="s">
        <v>2185</v>
      </c>
      <c r="C1452" s="16" t="s">
        <v>2188</v>
      </c>
      <c r="D1452" s="16" t="s">
        <v>2189</v>
      </c>
    </row>
    <row r="1453" spans="1:4" x14ac:dyDescent="0.2">
      <c r="A1453" s="16" t="s">
        <v>98</v>
      </c>
      <c r="B1453" s="16" t="s">
        <v>2185</v>
      </c>
      <c r="C1453" s="16" t="s">
        <v>170</v>
      </c>
      <c r="D1453" s="16" t="s">
        <v>2190</v>
      </c>
    </row>
    <row r="1454" spans="1:4" x14ac:dyDescent="0.2">
      <c r="A1454" s="16" t="s">
        <v>98</v>
      </c>
      <c r="B1454" s="16" t="s">
        <v>2185</v>
      </c>
      <c r="C1454" s="16" t="s">
        <v>1145</v>
      </c>
      <c r="D1454" s="16" t="s">
        <v>2191</v>
      </c>
    </row>
    <row r="1455" spans="1:4" x14ac:dyDescent="0.2">
      <c r="A1455" s="16" t="s">
        <v>98</v>
      </c>
      <c r="B1455" s="16" t="s">
        <v>2185</v>
      </c>
      <c r="C1455" s="16" t="s">
        <v>1190</v>
      </c>
      <c r="D1455" s="16" t="s">
        <v>2192</v>
      </c>
    </row>
    <row r="1456" spans="1:4" x14ac:dyDescent="0.2">
      <c r="A1456" s="16" t="s">
        <v>98</v>
      </c>
      <c r="B1456" s="16" t="s">
        <v>2185</v>
      </c>
      <c r="C1456" s="16" t="s">
        <v>2193</v>
      </c>
      <c r="D1456" s="16" t="s">
        <v>2194</v>
      </c>
    </row>
    <row r="1457" spans="1:4" x14ac:dyDescent="0.2">
      <c r="A1457" s="16" t="s">
        <v>98</v>
      </c>
      <c r="B1457" s="16" t="s">
        <v>2185</v>
      </c>
      <c r="C1457" s="16" t="s">
        <v>2195</v>
      </c>
      <c r="D1457" s="16" t="s">
        <v>2196</v>
      </c>
    </row>
    <row r="1458" spans="1:4" x14ac:dyDescent="0.2">
      <c r="A1458" s="16" t="s">
        <v>98</v>
      </c>
      <c r="B1458" s="16" t="s">
        <v>2185</v>
      </c>
      <c r="C1458" s="16" t="s">
        <v>2197</v>
      </c>
      <c r="D1458" s="16" t="s">
        <v>2198</v>
      </c>
    </row>
    <row r="1459" spans="1:4" x14ac:dyDescent="0.2">
      <c r="A1459" s="16" t="s">
        <v>98</v>
      </c>
      <c r="B1459" s="16" t="s">
        <v>2185</v>
      </c>
      <c r="C1459" s="16" t="s">
        <v>2199</v>
      </c>
      <c r="D1459" s="16" t="s">
        <v>2200</v>
      </c>
    </row>
    <row r="1460" spans="1:4" x14ac:dyDescent="0.2">
      <c r="A1460" s="16" t="s">
        <v>98</v>
      </c>
      <c r="B1460" s="16" t="s">
        <v>2185</v>
      </c>
      <c r="C1460" s="16" t="s">
        <v>606</v>
      </c>
      <c r="D1460" s="16" t="s">
        <v>2201</v>
      </c>
    </row>
    <row r="1461" spans="1:4" x14ac:dyDescent="0.2">
      <c r="A1461" s="16" t="s">
        <v>98</v>
      </c>
      <c r="B1461" s="16" t="s">
        <v>2185</v>
      </c>
      <c r="C1461" s="16" t="s">
        <v>2202</v>
      </c>
      <c r="D1461" s="16" t="s">
        <v>2203</v>
      </c>
    </row>
    <row r="1462" spans="1:4" x14ac:dyDescent="0.2">
      <c r="A1462" s="16" t="s">
        <v>98</v>
      </c>
      <c r="B1462" s="16" t="s">
        <v>2185</v>
      </c>
      <c r="C1462" s="16" t="s">
        <v>2204</v>
      </c>
      <c r="D1462" s="16" t="s">
        <v>2205</v>
      </c>
    </row>
    <row r="1463" spans="1:4" x14ac:dyDescent="0.2">
      <c r="A1463" s="16" t="s">
        <v>98</v>
      </c>
      <c r="B1463" s="16" t="s">
        <v>2185</v>
      </c>
      <c r="C1463" s="16" t="s">
        <v>1204</v>
      </c>
      <c r="D1463" s="16" t="s">
        <v>2206</v>
      </c>
    </row>
    <row r="1464" spans="1:4" x14ac:dyDescent="0.2">
      <c r="A1464" s="16" t="s">
        <v>98</v>
      </c>
      <c r="B1464" s="16" t="s">
        <v>2185</v>
      </c>
      <c r="C1464" s="16" t="s">
        <v>1158</v>
      </c>
      <c r="D1464" s="16" t="s">
        <v>2207</v>
      </c>
    </row>
    <row r="1465" spans="1:4" x14ac:dyDescent="0.2">
      <c r="A1465" s="16" t="s">
        <v>98</v>
      </c>
      <c r="B1465" s="16" t="s">
        <v>2185</v>
      </c>
      <c r="C1465" s="16" t="s">
        <v>2208</v>
      </c>
      <c r="D1465" s="16" t="s">
        <v>2209</v>
      </c>
    </row>
    <row r="1466" spans="1:4" x14ac:dyDescent="0.2">
      <c r="A1466" s="16" t="s">
        <v>98</v>
      </c>
      <c r="B1466" s="16" t="s">
        <v>2185</v>
      </c>
      <c r="C1466" s="16" t="s">
        <v>2210</v>
      </c>
      <c r="D1466" s="16" t="s">
        <v>2211</v>
      </c>
    </row>
    <row r="1467" spans="1:4" x14ac:dyDescent="0.2">
      <c r="A1467" s="16" t="s">
        <v>98</v>
      </c>
      <c r="B1467" s="16" t="s">
        <v>2185</v>
      </c>
      <c r="C1467" s="16" t="s">
        <v>2212</v>
      </c>
      <c r="D1467" s="16" t="s">
        <v>2213</v>
      </c>
    </row>
    <row r="1468" spans="1:4" x14ac:dyDescent="0.2">
      <c r="A1468" s="16" t="s">
        <v>98</v>
      </c>
      <c r="B1468" s="16" t="s">
        <v>2185</v>
      </c>
      <c r="C1468" s="16" t="s">
        <v>2214</v>
      </c>
      <c r="D1468" s="16" t="s">
        <v>2215</v>
      </c>
    </row>
    <row r="1469" spans="1:4" x14ac:dyDescent="0.2">
      <c r="A1469" s="16" t="s">
        <v>98</v>
      </c>
      <c r="B1469" s="16" t="s">
        <v>2185</v>
      </c>
      <c r="C1469" s="16" t="s">
        <v>2216</v>
      </c>
      <c r="D1469" s="16" t="s">
        <v>2217</v>
      </c>
    </row>
    <row r="1470" spans="1:4" x14ac:dyDescent="0.2">
      <c r="A1470" s="16" t="s">
        <v>98</v>
      </c>
      <c r="B1470" s="16" t="s">
        <v>2185</v>
      </c>
      <c r="C1470" s="16" t="s">
        <v>1200</v>
      </c>
      <c r="D1470" s="16" t="s">
        <v>2218</v>
      </c>
    </row>
    <row r="1471" spans="1:4" x14ac:dyDescent="0.2">
      <c r="A1471" s="16" t="s">
        <v>98</v>
      </c>
      <c r="B1471" s="16" t="s">
        <v>2185</v>
      </c>
      <c r="C1471" s="16" t="s">
        <v>1156</v>
      </c>
      <c r="D1471" s="16" t="s">
        <v>2219</v>
      </c>
    </row>
    <row r="1472" spans="1:4" x14ac:dyDescent="0.2">
      <c r="A1472" s="16" t="s">
        <v>98</v>
      </c>
      <c r="B1472" s="16" t="s">
        <v>2185</v>
      </c>
      <c r="C1472" s="16" t="s">
        <v>1214</v>
      </c>
      <c r="D1472" s="16" t="s">
        <v>2220</v>
      </c>
    </row>
    <row r="1473" spans="1:4" x14ac:dyDescent="0.2">
      <c r="A1473" s="16" t="s">
        <v>98</v>
      </c>
      <c r="B1473" s="16" t="s">
        <v>2185</v>
      </c>
      <c r="C1473" s="16" t="s">
        <v>554</v>
      </c>
      <c r="D1473" s="16" t="s">
        <v>2221</v>
      </c>
    </row>
    <row r="1474" spans="1:4" x14ac:dyDescent="0.2">
      <c r="A1474" s="16" t="s">
        <v>98</v>
      </c>
      <c r="B1474" s="16" t="s">
        <v>2185</v>
      </c>
      <c r="C1474" s="16" t="s">
        <v>2222</v>
      </c>
      <c r="D1474" s="16" t="s">
        <v>2223</v>
      </c>
    </row>
    <row r="1475" spans="1:4" x14ac:dyDescent="0.2">
      <c r="A1475" s="16" t="s">
        <v>98</v>
      </c>
      <c r="B1475" s="16" t="s">
        <v>2185</v>
      </c>
      <c r="C1475" s="16" t="s">
        <v>2224</v>
      </c>
      <c r="D1475" s="16" t="s">
        <v>2225</v>
      </c>
    </row>
    <row r="1476" spans="1:4" x14ac:dyDescent="0.2">
      <c r="A1476" s="16" t="s">
        <v>98</v>
      </c>
      <c r="B1476" s="16" t="s">
        <v>2185</v>
      </c>
      <c r="C1476" s="16" t="s">
        <v>268</v>
      </c>
      <c r="D1476" s="16" t="s">
        <v>2226</v>
      </c>
    </row>
    <row r="1477" spans="1:4" x14ac:dyDescent="0.2">
      <c r="A1477" s="16" t="s">
        <v>98</v>
      </c>
      <c r="B1477" s="16" t="s">
        <v>2185</v>
      </c>
      <c r="C1477" s="16" t="s">
        <v>1154</v>
      </c>
      <c r="D1477" s="16" t="s">
        <v>2227</v>
      </c>
    </row>
    <row r="1478" spans="1:4" x14ac:dyDescent="0.2">
      <c r="A1478" s="16" t="s">
        <v>98</v>
      </c>
      <c r="B1478" s="16" t="s">
        <v>2185</v>
      </c>
      <c r="C1478" s="16" t="s">
        <v>566</v>
      </c>
      <c r="D1478" s="16" t="s">
        <v>2228</v>
      </c>
    </row>
    <row r="1479" spans="1:4" x14ac:dyDescent="0.2">
      <c r="A1479" s="16" t="s">
        <v>98</v>
      </c>
      <c r="B1479" s="16" t="s">
        <v>2185</v>
      </c>
      <c r="C1479" s="16" t="s">
        <v>172</v>
      </c>
      <c r="D1479" s="16" t="s">
        <v>2229</v>
      </c>
    </row>
    <row r="1480" spans="1:4" x14ac:dyDescent="0.2">
      <c r="A1480" s="16" t="s">
        <v>98</v>
      </c>
      <c r="B1480" s="16" t="s">
        <v>2185</v>
      </c>
      <c r="C1480" s="16" t="s">
        <v>562</v>
      </c>
      <c r="D1480" s="16" t="s">
        <v>2230</v>
      </c>
    </row>
    <row r="1481" spans="1:4" x14ac:dyDescent="0.2">
      <c r="A1481" s="16" t="s">
        <v>98</v>
      </c>
      <c r="B1481" s="16" t="s">
        <v>2185</v>
      </c>
      <c r="C1481" s="16" t="s">
        <v>2231</v>
      </c>
      <c r="D1481" s="16" t="s">
        <v>2232</v>
      </c>
    </row>
    <row r="1482" spans="1:4" x14ac:dyDescent="0.2">
      <c r="A1482" s="16" t="s">
        <v>98</v>
      </c>
      <c r="B1482" s="16" t="s">
        <v>2185</v>
      </c>
      <c r="C1482" s="16" t="s">
        <v>2233</v>
      </c>
      <c r="D1482" s="16" t="s">
        <v>2234</v>
      </c>
    </row>
    <row r="1483" spans="1:4" x14ac:dyDescent="0.2">
      <c r="A1483" s="16" t="s">
        <v>98</v>
      </c>
      <c r="B1483" s="16" t="s">
        <v>2185</v>
      </c>
      <c r="C1483" s="16" t="s">
        <v>1147</v>
      </c>
      <c r="D1483" s="16" t="s">
        <v>2235</v>
      </c>
    </row>
    <row r="1484" spans="1:4" x14ac:dyDescent="0.2">
      <c r="A1484" s="16" t="s">
        <v>98</v>
      </c>
      <c r="B1484" s="16" t="s">
        <v>2185</v>
      </c>
      <c r="C1484" s="16" t="s">
        <v>2236</v>
      </c>
      <c r="D1484" s="16" t="s">
        <v>2237</v>
      </c>
    </row>
    <row r="1485" spans="1:4" x14ac:dyDescent="0.2">
      <c r="A1485" s="16" t="s">
        <v>98</v>
      </c>
      <c r="B1485" s="16" t="s">
        <v>2185</v>
      </c>
      <c r="C1485" s="16" t="s">
        <v>1212</v>
      </c>
      <c r="D1485" s="16" t="s">
        <v>2238</v>
      </c>
    </row>
    <row r="1486" spans="1:4" x14ac:dyDescent="0.2">
      <c r="A1486" s="16" t="s">
        <v>98</v>
      </c>
      <c r="B1486" s="16" t="s">
        <v>2185</v>
      </c>
      <c r="C1486" s="16" t="s">
        <v>1177</v>
      </c>
      <c r="D1486" s="16" t="s">
        <v>2239</v>
      </c>
    </row>
    <row r="1487" spans="1:4" x14ac:dyDescent="0.2">
      <c r="A1487" s="16" t="s">
        <v>98</v>
      </c>
      <c r="B1487" s="16" t="s">
        <v>2185</v>
      </c>
      <c r="C1487" s="16" t="s">
        <v>2240</v>
      </c>
      <c r="D1487" s="16" t="s">
        <v>2241</v>
      </c>
    </row>
    <row r="1488" spans="1:4" x14ac:dyDescent="0.2">
      <c r="A1488" s="16" t="s">
        <v>98</v>
      </c>
      <c r="B1488" s="16" t="s">
        <v>2185</v>
      </c>
      <c r="C1488" s="16" t="s">
        <v>2242</v>
      </c>
      <c r="D1488" s="16" t="s">
        <v>2243</v>
      </c>
    </row>
    <row r="1489" spans="1:4" x14ac:dyDescent="0.2">
      <c r="A1489" s="16" t="s">
        <v>98</v>
      </c>
      <c r="B1489" s="16" t="s">
        <v>2185</v>
      </c>
      <c r="C1489" s="16" t="s">
        <v>1210</v>
      </c>
      <c r="D1489" s="16" t="s">
        <v>2244</v>
      </c>
    </row>
    <row r="1490" spans="1:4" x14ac:dyDescent="0.2">
      <c r="A1490" s="16" t="s">
        <v>98</v>
      </c>
      <c r="B1490" s="16" t="s">
        <v>2185</v>
      </c>
      <c r="C1490" s="16" t="s">
        <v>1165</v>
      </c>
      <c r="D1490" s="16" t="s">
        <v>2245</v>
      </c>
    </row>
    <row r="1491" spans="1:4" x14ac:dyDescent="0.2">
      <c r="A1491" s="16" t="s">
        <v>98</v>
      </c>
      <c r="B1491" s="16" t="s">
        <v>2185</v>
      </c>
      <c r="C1491" s="16" t="s">
        <v>2246</v>
      </c>
      <c r="D1491" s="16" t="s">
        <v>2247</v>
      </c>
    </row>
    <row r="1492" spans="1:4" x14ac:dyDescent="0.2">
      <c r="A1492" s="16" t="s">
        <v>98</v>
      </c>
      <c r="B1492" s="16" t="s">
        <v>2185</v>
      </c>
      <c r="C1492" s="16" t="s">
        <v>1171</v>
      </c>
      <c r="D1492" s="16" t="s">
        <v>2248</v>
      </c>
    </row>
    <row r="1493" spans="1:4" x14ac:dyDescent="0.2">
      <c r="A1493" s="16" t="s">
        <v>98</v>
      </c>
      <c r="B1493" s="16" t="s">
        <v>2185</v>
      </c>
      <c r="C1493" s="16" t="s">
        <v>1162</v>
      </c>
      <c r="D1493" s="16" t="s">
        <v>2249</v>
      </c>
    </row>
    <row r="1494" spans="1:4" x14ac:dyDescent="0.2">
      <c r="A1494" s="16" t="s">
        <v>98</v>
      </c>
      <c r="B1494" s="16" t="s">
        <v>2185</v>
      </c>
      <c r="C1494" s="16" t="s">
        <v>2250</v>
      </c>
      <c r="D1494" s="16" t="s">
        <v>2251</v>
      </c>
    </row>
    <row r="1495" spans="1:4" x14ac:dyDescent="0.2">
      <c r="A1495" s="16" t="s">
        <v>98</v>
      </c>
      <c r="B1495" s="16" t="s">
        <v>2185</v>
      </c>
      <c r="C1495" s="16" t="s">
        <v>1194</v>
      </c>
      <c r="D1495" s="16" t="s">
        <v>2252</v>
      </c>
    </row>
    <row r="1496" spans="1:4" x14ac:dyDescent="0.2">
      <c r="A1496" s="16" t="s">
        <v>98</v>
      </c>
      <c r="B1496" s="16" t="s">
        <v>2185</v>
      </c>
      <c r="C1496" s="16" t="s">
        <v>1198</v>
      </c>
      <c r="D1496" s="16" t="s">
        <v>2253</v>
      </c>
    </row>
    <row r="1497" spans="1:4" x14ac:dyDescent="0.2">
      <c r="A1497" s="16" t="s">
        <v>98</v>
      </c>
      <c r="B1497" s="16" t="s">
        <v>2185</v>
      </c>
      <c r="C1497" s="16" t="s">
        <v>2254</v>
      </c>
      <c r="D1497" s="16" t="s">
        <v>2255</v>
      </c>
    </row>
    <row r="1498" spans="1:4" x14ac:dyDescent="0.2">
      <c r="A1498" s="16" t="s">
        <v>98</v>
      </c>
      <c r="B1498" s="16" t="s">
        <v>2185</v>
      </c>
      <c r="C1498" s="16" t="s">
        <v>1160</v>
      </c>
      <c r="D1498" s="16" t="s">
        <v>2256</v>
      </c>
    </row>
    <row r="1499" spans="1:4" x14ac:dyDescent="0.2">
      <c r="A1499" s="16" t="s">
        <v>98</v>
      </c>
      <c r="B1499" s="16" t="s">
        <v>2185</v>
      </c>
      <c r="C1499" s="16" t="s">
        <v>2257</v>
      </c>
      <c r="D1499" s="16" t="s">
        <v>2258</v>
      </c>
    </row>
    <row r="1500" spans="1:4" x14ac:dyDescent="0.2">
      <c r="A1500" s="16" t="s">
        <v>98</v>
      </c>
      <c r="B1500" s="16" t="s">
        <v>2185</v>
      </c>
      <c r="C1500" s="16" t="s">
        <v>1169</v>
      </c>
      <c r="D1500" s="16" t="s">
        <v>2259</v>
      </c>
    </row>
    <row r="1501" spans="1:4" x14ac:dyDescent="0.2">
      <c r="A1501" s="16" t="s">
        <v>98</v>
      </c>
      <c r="B1501" s="16" t="s">
        <v>2185</v>
      </c>
      <c r="C1501" s="16" t="s">
        <v>1179</v>
      </c>
      <c r="D1501" s="16" t="s">
        <v>2260</v>
      </c>
    </row>
    <row r="1502" spans="1:4" x14ac:dyDescent="0.2">
      <c r="A1502" s="16" t="s">
        <v>98</v>
      </c>
      <c r="B1502" s="16" t="s">
        <v>2185</v>
      </c>
      <c r="C1502" s="16" t="s">
        <v>1152</v>
      </c>
      <c r="D1502" s="16" t="s">
        <v>2261</v>
      </c>
    </row>
    <row r="1503" spans="1:4" x14ac:dyDescent="0.2">
      <c r="A1503" s="16" t="s">
        <v>98</v>
      </c>
      <c r="B1503" s="16" t="s">
        <v>2185</v>
      </c>
      <c r="C1503" s="16" t="s">
        <v>1143</v>
      </c>
      <c r="D1503" s="16" t="s">
        <v>2262</v>
      </c>
    </row>
    <row r="1504" spans="1:4" x14ac:dyDescent="0.2">
      <c r="A1504" s="16" t="s">
        <v>98</v>
      </c>
      <c r="B1504" s="16" t="s">
        <v>2185</v>
      </c>
      <c r="C1504" s="16" t="s">
        <v>1208</v>
      </c>
      <c r="D1504" s="16" t="s">
        <v>2263</v>
      </c>
    </row>
    <row r="1505" spans="1:4" x14ac:dyDescent="0.2">
      <c r="A1505" s="16" t="s">
        <v>98</v>
      </c>
      <c r="B1505" s="16" t="s">
        <v>2185</v>
      </c>
      <c r="C1505" s="16" t="s">
        <v>190</v>
      </c>
      <c r="D1505" s="16" t="s">
        <v>2264</v>
      </c>
    </row>
    <row r="1506" spans="1:4" x14ac:dyDescent="0.2">
      <c r="A1506" s="16" t="s">
        <v>98</v>
      </c>
      <c r="B1506" s="16" t="s">
        <v>2185</v>
      </c>
      <c r="C1506" s="16" t="s">
        <v>162</v>
      </c>
      <c r="D1506" s="16" t="s">
        <v>2265</v>
      </c>
    </row>
    <row r="1507" spans="1:4" x14ac:dyDescent="0.2">
      <c r="A1507" s="3" t="s">
        <v>2266</v>
      </c>
      <c r="B1507" s="3" t="s">
        <v>2267</v>
      </c>
      <c r="C1507" s="16" t="s">
        <v>190</v>
      </c>
      <c r="D1507" s="16" t="s">
        <v>2268</v>
      </c>
    </row>
    <row r="1508" spans="1:4" x14ac:dyDescent="0.2">
      <c r="A1508" s="221" t="s">
        <v>2266</v>
      </c>
      <c r="B1508" s="221" t="s">
        <v>2267</v>
      </c>
      <c r="C1508" s="153" t="s">
        <v>190</v>
      </c>
      <c r="D1508" s="153" t="s">
        <v>2269</v>
      </c>
    </row>
  </sheetData>
  <mergeCells count="1">
    <mergeCell ref="A83:D84"/>
  </mergeCells>
  <phoneticPr fontId="35" type="noConversion"/>
  <conditionalFormatting sqref="D85:D185">
    <cfRule type="duplicateValues" dxfId="18" priority="8"/>
  </conditionalFormatting>
  <conditionalFormatting sqref="D1451:E1512">
    <cfRule type="duplicateValues" dxfId="17" priority="10"/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0"/>
  <sheetViews>
    <sheetView workbookViewId="0">
      <selection activeCell="B17" sqref="B17"/>
    </sheetView>
  </sheetViews>
  <sheetFormatPr defaultColWidth="9" defaultRowHeight="12.75" x14ac:dyDescent="0.2"/>
  <cols>
    <col min="1" max="1" width="9" style="3"/>
    <col min="2" max="2" width="85.25" style="3" customWidth="1"/>
    <col min="3" max="3" width="57.875" style="3" customWidth="1"/>
    <col min="4" max="16384" width="9" style="3"/>
  </cols>
  <sheetData>
    <row r="1" spans="1:9" x14ac:dyDescent="0.2">
      <c r="A1" s="33" t="s">
        <v>3195</v>
      </c>
      <c r="B1" s="16"/>
      <c r="C1" s="16"/>
      <c r="D1" s="16"/>
      <c r="E1" s="16"/>
      <c r="F1" s="16"/>
      <c r="G1" s="16"/>
      <c r="H1" s="16"/>
      <c r="I1" s="16"/>
    </row>
    <row r="2" spans="1:9" x14ac:dyDescent="0.2">
      <c r="A2" s="33"/>
      <c r="B2" s="16"/>
      <c r="C2" s="16"/>
      <c r="D2" s="16"/>
      <c r="E2" s="16"/>
      <c r="F2" s="16"/>
      <c r="G2" s="16"/>
      <c r="H2" s="16"/>
      <c r="I2" s="16"/>
    </row>
    <row r="3" spans="1:9" x14ac:dyDescent="0.2">
      <c r="A3" s="34" t="s">
        <v>2276</v>
      </c>
      <c r="B3" s="35" t="s">
        <v>3196</v>
      </c>
      <c r="C3" s="35" t="s">
        <v>3197</v>
      </c>
      <c r="D3" s="33"/>
      <c r="E3" s="33"/>
      <c r="F3" s="33"/>
      <c r="G3" s="33"/>
      <c r="H3" s="33"/>
      <c r="I3" s="33"/>
    </row>
    <row r="4" spans="1:9" x14ac:dyDescent="0.2">
      <c r="A4" s="36" t="s">
        <v>2338</v>
      </c>
      <c r="B4" s="37" t="s">
        <v>3198</v>
      </c>
      <c r="C4" s="37" t="s">
        <v>3199</v>
      </c>
      <c r="D4" s="16"/>
      <c r="E4" s="16"/>
      <c r="F4" s="16"/>
      <c r="G4" s="16"/>
      <c r="H4" s="16"/>
      <c r="I4" s="16"/>
    </row>
    <row r="5" spans="1:9" ht="38.25" x14ac:dyDescent="0.2">
      <c r="A5" s="36" t="s">
        <v>2348</v>
      </c>
      <c r="B5" s="37" t="s">
        <v>3200</v>
      </c>
      <c r="C5" s="37" t="s">
        <v>3201</v>
      </c>
      <c r="D5" s="16"/>
      <c r="E5" s="16"/>
      <c r="F5" s="16"/>
      <c r="G5" s="16"/>
      <c r="H5" s="16"/>
      <c r="I5" s="16"/>
    </row>
    <row r="6" spans="1:9" x14ac:dyDescent="0.2">
      <c r="A6" s="36" t="s">
        <v>2384</v>
      </c>
      <c r="B6" s="37" t="s">
        <v>3202</v>
      </c>
      <c r="C6" s="37" t="s">
        <v>3203</v>
      </c>
      <c r="D6" s="16"/>
      <c r="E6" s="16"/>
      <c r="F6" s="16"/>
      <c r="G6" s="16"/>
      <c r="H6" s="16"/>
      <c r="I6" s="16"/>
    </row>
    <row r="7" spans="1:9" x14ac:dyDescent="0.2">
      <c r="A7" s="36" t="s">
        <v>2510</v>
      </c>
      <c r="B7" s="37" t="s">
        <v>3204</v>
      </c>
      <c r="C7" s="37" t="s">
        <v>3205</v>
      </c>
      <c r="D7" s="16"/>
      <c r="E7" s="16"/>
      <c r="F7" s="16"/>
      <c r="G7" s="16"/>
      <c r="H7" s="16"/>
      <c r="I7" s="16"/>
    </row>
    <row r="8" spans="1:9" x14ac:dyDescent="0.2">
      <c r="A8" s="36" t="s">
        <v>2595</v>
      </c>
      <c r="B8" s="37" t="s">
        <v>3206</v>
      </c>
      <c r="C8" s="37" t="s">
        <v>3207</v>
      </c>
      <c r="D8" s="16"/>
      <c r="E8" s="16"/>
      <c r="F8" s="16"/>
      <c r="G8" s="16"/>
      <c r="H8" s="16"/>
      <c r="I8" s="16"/>
    </row>
    <row r="9" spans="1:9" x14ac:dyDescent="0.2">
      <c r="A9" s="36" t="s">
        <v>2608</v>
      </c>
      <c r="B9" s="37" t="s">
        <v>3208</v>
      </c>
      <c r="C9" s="37" t="s">
        <v>3209</v>
      </c>
      <c r="D9" s="16"/>
      <c r="E9" s="16"/>
      <c r="F9" s="16"/>
      <c r="G9" s="16"/>
      <c r="H9" s="16"/>
      <c r="I9" s="16"/>
    </row>
    <row r="10" spans="1:9" ht="25.5" x14ac:dyDescent="0.2">
      <c r="A10" s="38" t="s">
        <v>2619</v>
      </c>
      <c r="B10" s="39" t="s">
        <v>3210</v>
      </c>
      <c r="C10" s="40" t="s">
        <v>3211</v>
      </c>
      <c r="D10" s="16"/>
      <c r="E10" s="16"/>
      <c r="F10" s="16"/>
      <c r="G10" s="16"/>
      <c r="H10" s="16"/>
      <c r="I10" s="16"/>
    </row>
  </sheetData>
  <phoneticPr fontId="35" type="noConversion"/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9"/>
  <sheetViews>
    <sheetView tabSelected="1" workbookViewId="0">
      <selection activeCell="E20" sqref="E20"/>
    </sheetView>
  </sheetViews>
  <sheetFormatPr defaultColWidth="9" defaultRowHeight="14.25" x14ac:dyDescent="0.2"/>
  <cols>
    <col min="1" max="1" width="24.5" style="2" customWidth="1"/>
    <col min="2" max="2" width="44" style="3" customWidth="1"/>
    <col min="3" max="3" width="20.25" style="3" customWidth="1"/>
    <col min="4" max="4" width="58.125" style="3" customWidth="1"/>
    <col min="5" max="10" width="9" style="3"/>
  </cols>
  <sheetData>
    <row r="1" spans="1:8" customFormat="1" x14ac:dyDescent="0.2">
      <c r="A1" s="4" t="s">
        <v>3212</v>
      </c>
      <c r="B1" s="3"/>
      <c r="C1" s="3"/>
      <c r="D1" s="3"/>
      <c r="E1" s="3"/>
      <c r="F1" s="3"/>
      <c r="G1" s="3"/>
      <c r="H1" s="3"/>
    </row>
    <row r="2" spans="1:8" customFormat="1" x14ac:dyDescent="0.2">
      <c r="A2" s="4"/>
      <c r="B2" s="5"/>
      <c r="C2" s="3"/>
      <c r="D2" s="3"/>
      <c r="E2" s="3"/>
      <c r="F2" s="3"/>
      <c r="G2" s="3"/>
      <c r="H2" s="3"/>
    </row>
    <row r="3" spans="1:8" customFormat="1" ht="15.75" x14ac:dyDescent="0.2">
      <c r="A3" s="6" t="s">
        <v>3213</v>
      </c>
      <c r="B3" s="7" t="s">
        <v>3214</v>
      </c>
      <c r="C3" s="8" t="s">
        <v>3215</v>
      </c>
      <c r="D3" s="9" t="s">
        <v>3216</v>
      </c>
      <c r="E3" s="3"/>
      <c r="F3" s="3"/>
      <c r="G3" s="3"/>
      <c r="H3" s="3"/>
    </row>
    <row r="4" spans="1:8" customFormat="1" x14ac:dyDescent="0.2">
      <c r="A4" s="10" t="s">
        <v>3217</v>
      </c>
      <c r="B4" s="11" t="s">
        <v>3218</v>
      </c>
      <c r="C4" s="12" t="s">
        <v>3219</v>
      </c>
      <c r="D4" s="255" t="s">
        <v>3220</v>
      </c>
      <c r="E4" s="3"/>
      <c r="F4" s="3"/>
      <c r="G4" s="3"/>
      <c r="H4" s="3"/>
    </row>
    <row r="5" spans="1:8" customFormat="1" x14ac:dyDescent="0.2">
      <c r="A5" s="13" t="s">
        <v>3221</v>
      </c>
      <c r="B5" s="14" t="s">
        <v>3222</v>
      </c>
      <c r="C5" s="15" t="s">
        <v>3223</v>
      </c>
      <c r="D5" s="256"/>
      <c r="E5" s="3"/>
      <c r="F5" s="3"/>
      <c r="G5" s="3"/>
      <c r="H5" s="3"/>
    </row>
    <row r="6" spans="1:8" customFormat="1" x14ac:dyDescent="0.2">
      <c r="A6" s="10" t="s">
        <v>3224</v>
      </c>
      <c r="B6" s="11" t="s">
        <v>3225</v>
      </c>
      <c r="C6" s="12" t="s">
        <v>3219</v>
      </c>
      <c r="D6" s="255" t="s">
        <v>3226</v>
      </c>
      <c r="E6" s="3"/>
      <c r="F6" s="3"/>
      <c r="G6" s="3"/>
      <c r="H6" s="3"/>
    </row>
    <row r="7" spans="1:8" customFormat="1" x14ac:dyDescent="0.2">
      <c r="A7" s="13" t="s">
        <v>3227</v>
      </c>
      <c r="B7" s="14" t="s">
        <v>3228</v>
      </c>
      <c r="C7" s="15" t="s">
        <v>3223</v>
      </c>
      <c r="D7" s="257"/>
      <c r="E7" s="3"/>
      <c r="F7" s="16"/>
      <c r="G7" s="16"/>
      <c r="H7" s="16"/>
    </row>
    <row r="8" spans="1:8" customFormat="1" x14ac:dyDescent="0.2">
      <c r="A8" s="10" t="s">
        <v>3229</v>
      </c>
      <c r="B8" s="11" t="s">
        <v>3230</v>
      </c>
      <c r="C8" s="12" t="s">
        <v>3219</v>
      </c>
      <c r="D8" s="255" t="s">
        <v>3220</v>
      </c>
      <c r="E8" s="3"/>
      <c r="F8" s="16"/>
      <c r="G8" s="16"/>
      <c r="H8" s="16"/>
    </row>
    <row r="9" spans="1:8" customFormat="1" x14ac:dyDescent="0.2">
      <c r="A9" s="13" t="s">
        <v>3231</v>
      </c>
      <c r="B9" s="14" t="s">
        <v>3232</v>
      </c>
      <c r="C9" s="15" t="s">
        <v>3223</v>
      </c>
      <c r="D9" s="256"/>
      <c r="E9" s="3"/>
      <c r="F9" s="16"/>
      <c r="G9" s="16"/>
      <c r="H9" s="16"/>
    </row>
    <row r="10" spans="1:8" customFormat="1" x14ac:dyDescent="0.2">
      <c r="A10" s="11" t="s">
        <v>3233</v>
      </c>
      <c r="B10" s="11" t="s">
        <v>3234</v>
      </c>
      <c r="C10" s="255" t="s">
        <v>3235</v>
      </c>
      <c r="D10" s="255" t="s">
        <v>3236</v>
      </c>
      <c r="E10" s="3"/>
      <c r="F10" s="16"/>
      <c r="G10" s="16"/>
      <c r="H10" s="16"/>
    </row>
    <row r="11" spans="1:8" customFormat="1" x14ac:dyDescent="0.2">
      <c r="A11" s="5" t="s">
        <v>3237</v>
      </c>
      <c r="B11" s="5" t="s">
        <v>3238</v>
      </c>
      <c r="C11" s="256"/>
      <c r="D11" s="256"/>
      <c r="E11" s="3"/>
      <c r="F11" s="16"/>
      <c r="G11" s="16"/>
      <c r="H11" s="16"/>
    </row>
    <row r="12" spans="1:8" customFormat="1" x14ac:dyDescent="0.2">
      <c r="A12" s="2" t="s">
        <v>3239</v>
      </c>
      <c r="B12" s="5" t="s">
        <v>3240</v>
      </c>
      <c r="C12" s="256"/>
      <c r="D12" s="256"/>
      <c r="E12" s="271"/>
      <c r="F12" s="16"/>
      <c r="G12" s="16"/>
      <c r="H12" s="16"/>
    </row>
    <row r="13" spans="1:8" customFormat="1" x14ac:dyDescent="0.2">
      <c r="A13" s="13" t="s">
        <v>3241</v>
      </c>
      <c r="B13" s="14" t="s">
        <v>3242</v>
      </c>
      <c r="C13" s="257"/>
      <c r="D13" s="256"/>
      <c r="E13" s="271"/>
      <c r="F13" s="16"/>
      <c r="G13" s="16"/>
      <c r="H13" s="16"/>
    </row>
    <row r="14" spans="1:8" customFormat="1" x14ac:dyDescent="0.2">
      <c r="A14" s="10" t="s">
        <v>3243</v>
      </c>
      <c r="B14" s="11" t="s">
        <v>3244</v>
      </c>
      <c r="C14" s="12" t="s">
        <v>3219</v>
      </c>
      <c r="D14" s="255" t="s">
        <v>3220</v>
      </c>
      <c r="E14" s="3"/>
      <c r="F14" s="16"/>
      <c r="G14" s="16"/>
      <c r="H14" s="16"/>
    </row>
    <row r="15" spans="1:8" customFormat="1" x14ac:dyDescent="0.2">
      <c r="A15" s="13" t="s">
        <v>3245</v>
      </c>
      <c r="B15" s="14" t="s">
        <v>3246</v>
      </c>
      <c r="C15" s="15" t="s">
        <v>3223</v>
      </c>
      <c r="D15" s="256"/>
      <c r="E15" s="3"/>
      <c r="F15" s="16"/>
      <c r="G15" s="16"/>
      <c r="H15" s="16"/>
    </row>
    <row r="16" spans="1:8" customFormat="1" x14ac:dyDescent="0.2">
      <c r="A16" s="10" t="s">
        <v>3247</v>
      </c>
      <c r="B16" s="11" t="s">
        <v>3248</v>
      </c>
      <c r="C16" s="12" t="s">
        <v>3219</v>
      </c>
      <c r="D16" s="255" t="s">
        <v>3226</v>
      </c>
      <c r="E16" s="3"/>
      <c r="F16" s="16"/>
      <c r="G16" s="16"/>
      <c r="H16" s="16"/>
    </row>
    <row r="17" spans="1:10" x14ac:dyDescent="0.2">
      <c r="A17" s="13" t="s">
        <v>3249</v>
      </c>
      <c r="B17" s="14" t="s">
        <v>3250</v>
      </c>
      <c r="C17" s="15" t="s">
        <v>3223</v>
      </c>
      <c r="D17" s="257"/>
      <c r="F17" s="16"/>
      <c r="G17" s="16"/>
      <c r="H17" s="16"/>
    </row>
    <row r="18" spans="1:10" x14ac:dyDescent="0.2">
      <c r="A18" s="10" t="s">
        <v>3251</v>
      </c>
      <c r="B18" s="11" t="s">
        <v>3252</v>
      </c>
      <c r="C18" s="12" t="s">
        <v>3219</v>
      </c>
      <c r="D18" s="255" t="s">
        <v>3226</v>
      </c>
      <c r="F18" s="16"/>
      <c r="G18" s="16"/>
      <c r="H18" s="16"/>
    </row>
    <row r="19" spans="1:10" x14ac:dyDescent="0.2">
      <c r="A19" s="13" t="s">
        <v>3253</v>
      </c>
      <c r="B19" s="14" t="s">
        <v>3254</v>
      </c>
      <c r="C19" s="15" t="s">
        <v>3223</v>
      </c>
      <c r="D19" s="257"/>
      <c r="F19" s="16"/>
      <c r="G19" s="16"/>
      <c r="H19" s="16"/>
    </row>
    <row r="20" spans="1:10" x14ac:dyDescent="0.2">
      <c r="A20" s="10" t="s">
        <v>3255</v>
      </c>
      <c r="B20" s="11" t="s">
        <v>3256</v>
      </c>
      <c r="C20" s="12" t="s">
        <v>3219</v>
      </c>
      <c r="D20" s="255" t="s">
        <v>3220</v>
      </c>
      <c r="F20" s="16"/>
      <c r="G20" s="16"/>
      <c r="H20" s="16"/>
    </row>
    <row r="21" spans="1:10" x14ac:dyDescent="0.2">
      <c r="A21" s="13" t="s">
        <v>3257</v>
      </c>
      <c r="B21" s="14" t="s">
        <v>3258</v>
      </c>
      <c r="C21" s="15" t="s">
        <v>3223</v>
      </c>
      <c r="D21" s="256"/>
      <c r="F21" s="16"/>
      <c r="G21" s="16"/>
      <c r="H21" s="16"/>
    </row>
    <row r="22" spans="1:10" ht="14.25" customHeight="1" x14ac:dyDescent="0.2">
      <c r="A22" s="10" t="s">
        <v>3259</v>
      </c>
      <c r="B22" s="11" t="s">
        <v>3260</v>
      </c>
      <c r="C22" s="269" t="s">
        <v>6</v>
      </c>
      <c r="D22" s="255" t="s">
        <v>3261</v>
      </c>
    </row>
    <row r="23" spans="1:10" x14ac:dyDescent="0.2">
      <c r="A23" s="13" t="s">
        <v>3262</v>
      </c>
      <c r="B23" s="14" t="s">
        <v>3263</v>
      </c>
      <c r="C23" s="270"/>
      <c r="D23" s="256"/>
    </row>
    <row r="24" spans="1:10" x14ac:dyDescent="0.2">
      <c r="A24" s="10" t="s">
        <v>3264</v>
      </c>
      <c r="B24" s="11" t="s">
        <v>3265</v>
      </c>
      <c r="C24" s="269" t="s">
        <v>6</v>
      </c>
      <c r="D24" s="256"/>
    </row>
    <row r="25" spans="1:10" x14ac:dyDescent="0.2">
      <c r="A25" s="13" t="s">
        <v>3266</v>
      </c>
      <c r="B25" s="14" t="s">
        <v>3267</v>
      </c>
      <c r="C25" s="270"/>
      <c r="D25" s="256"/>
    </row>
    <row r="26" spans="1:10" s="1" customFormat="1" x14ac:dyDescent="0.2">
      <c r="A26" s="20" t="s">
        <v>3268</v>
      </c>
      <c r="B26" s="21" t="s">
        <v>3269</v>
      </c>
      <c r="C26" s="22" t="s">
        <v>6</v>
      </c>
      <c r="D26" s="256"/>
      <c r="E26" s="23"/>
      <c r="F26" s="23"/>
      <c r="G26" s="23"/>
      <c r="H26" s="23"/>
      <c r="I26" s="23"/>
      <c r="J26" s="23"/>
    </row>
    <row r="27" spans="1:10" s="1" customFormat="1" x14ac:dyDescent="0.2">
      <c r="A27" s="24" t="s">
        <v>3270</v>
      </c>
      <c r="B27" s="25" t="s">
        <v>3271</v>
      </c>
      <c r="C27" s="26" t="s">
        <v>6</v>
      </c>
      <c r="D27" s="256"/>
      <c r="E27" s="23"/>
      <c r="F27" s="23"/>
      <c r="G27" s="23"/>
      <c r="H27" s="23"/>
      <c r="I27" s="23"/>
      <c r="J27" s="23"/>
    </row>
    <row r="28" spans="1:10" s="1" customFormat="1" x14ac:dyDescent="0.2">
      <c r="A28" s="21" t="s">
        <v>3272</v>
      </c>
      <c r="B28" s="27" t="s">
        <v>3273</v>
      </c>
      <c r="C28" s="22" t="s">
        <v>6</v>
      </c>
      <c r="D28" s="256"/>
      <c r="E28" s="23"/>
      <c r="F28" s="23"/>
      <c r="G28" s="23"/>
      <c r="H28" s="23"/>
      <c r="I28" s="23"/>
      <c r="J28" s="23"/>
    </row>
    <row r="29" spans="1:10" s="1" customFormat="1" x14ac:dyDescent="0.2">
      <c r="A29" s="25" t="s">
        <v>3274</v>
      </c>
      <c r="B29" s="25" t="s">
        <v>3275</v>
      </c>
      <c r="C29" s="26" t="s">
        <v>6</v>
      </c>
      <c r="D29" s="256"/>
      <c r="E29" s="23"/>
      <c r="F29" s="23"/>
      <c r="G29" s="23"/>
      <c r="H29" s="23"/>
      <c r="I29" s="23"/>
      <c r="J29" s="23"/>
    </row>
    <row r="30" spans="1:10" s="1" customFormat="1" x14ac:dyDescent="0.2">
      <c r="A30" s="21" t="s">
        <v>3276</v>
      </c>
      <c r="B30" s="27" t="s">
        <v>3277</v>
      </c>
      <c r="C30" s="28" t="s">
        <v>6</v>
      </c>
      <c r="D30" s="256"/>
      <c r="E30" s="23"/>
      <c r="F30" s="23"/>
      <c r="G30" s="23"/>
      <c r="H30" s="23"/>
      <c r="I30" s="23"/>
      <c r="J30" s="23"/>
    </row>
    <row r="31" spans="1:10" s="1" customFormat="1" x14ac:dyDescent="0.2">
      <c r="A31" s="25" t="s">
        <v>3278</v>
      </c>
      <c r="B31" s="25" t="s">
        <v>3279</v>
      </c>
      <c r="C31" s="28" t="s">
        <v>6</v>
      </c>
      <c r="D31" s="257"/>
      <c r="E31" s="23"/>
      <c r="F31" s="23"/>
      <c r="G31" s="23"/>
      <c r="H31" s="23"/>
      <c r="I31" s="23"/>
      <c r="J31" s="23"/>
    </row>
    <row r="32" spans="1:10" x14ac:dyDescent="0.2">
      <c r="A32" s="5" t="s">
        <v>3280</v>
      </c>
      <c r="B32" s="29" t="s">
        <v>3281</v>
      </c>
      <c r="C32" s="269" t="s">
        <v>6</v>
      </c>
      <c r="D32" s="269" t="s">
        <v>3282</v>
      </c>
    </row>
    <row r="33" spans="1:4" customFormat="1" x14ac:dyDescent="0.2">
      <c r="A33" s="14" t="s">
        <v>3283</v>
      </c>
      <c r="B33" s="30" t="s">
        <v>3284</v>
      </c>
      <c r="C33" s="270"/>
      <c r="D33" s="272"/>
    </row>
    <row r="34" spans="1:4" customFormat="1" x14ac:dyDescent="0.2">
      <c r="A34" s="11" t="s">
        <v>3285</v>
      </c>
      <c r="B34" s="32" t="s">
        <v>3286</v>
      </c>
      <c r="C34" s="269" t="s">
        <v>6</v>
      </c>
      <c r="D34" s="272"/>
    </row>
    <row r="35" spans="1:4" customFormat="1" x14ac:dyDescent="0.2">
      <c r="A35" s="14" t="s">
        <v>3287</v>
      </c>
      <c r="B35" s="30" t="s">
        <v>3288</v>
      </c>
      <c r="C35" s="270"/>
      <c r="D35" s="270"/>
    </row>
    <row r="36" spans="1:4" customFormat="1" x14ac:dyDescent="0.2">
      <c r="A36" s="10" t="s">
        <v>3289</v>
      </c>
      <c r="B36" s="10" t="s">
        <v>3290</v>
      </c>
      <c r="C36" s="269" t="s">
        <v>6</v>
      </c>
      <c r="D36" s="269" t="s">
        <v>3291</v>
      </c>
    </row>
    <row r="37" spans="1:4" customFormat="1" x14ac:dyDescent="0.2">
      <c r="A37" s="13" t="s">
        <v>3292</v>
      </c>
      <c r="B37" s="13" t="s">
        <v>3293</v>
      </c>
      <c r="C37" s="270"/>
      <c r="D37" s="270"/>
    </row>
    <row r="38" spans="1:4" customFormat="1" x14ac:dyDescent="0.2">
      <c r="A38" s="10" t="s">
        <v>3294</v>
      </c>
      <c r="B38" s="10" t="s">
        <v>3295</v>
      </c>
      <c r="C38" s="269" t="s">
        <v>6</v>
      </c>
      <c r="D38" s="269" t="s">
        <v>3296</v>
      </c>
    </row>
    <row r="39" spans="1:4" customFormat="1" x14ac:dyDescent="0.2">
      <c r="A39" s="13" t="s">
        <v>3297</v>
      </c>
      <c r="B39" s="13" t="s">
        <v>3298</v>
      </c>
      <c r="C39" s="270"/>
      <c r="D39" s="270"/>
    </row>
    <row r="40" spans="1:4" customFormat="1" x14ac:dyDescent="0.2">
      <c r="A40" s="10" t="s">
        <v>3299</v>
      </c>
      <c r="B40" s="10" t="s">
        <v>3300</v>
      </c>
      <c r="C40" s="269" t="s">
        <v>6</v>
      </c>
      <c r="D40" s="269" t="s">
        <v>3301</v>
      </c>
    </row>
    <row r="41" spans="1:4" customFormat="1" x14ac:dyDescent="0.2">
      <c r="A41" s="13" t="s">
        <v>3302</v>
      </c>
      <c r="B41" s="13" t="s">
        <v>3303</v>
      </c>
      <c r="C41" s="270"/>
      <c r="D41" s="270"/>
    </row>
    <row r="42" spans="1:4" customFormat="1" x14ac:dyDescent="0.2">
      <c r="A42" s="10" t="s">
        <v>3304</v>
      </c>
      <c r="B42" s="10" t="s">
        <v>3305</v>
      </c>
      <c r="C42" s="269" t="s">
        <v>6</v>
      </c>
      <c r="D42" s="269" t="s">
        <v>3306</v>
      </c>
    </row>
    <row r="43" spans="1:4" customFormat="1" x14ac:dyDescent="0.2">
      <c r="A43" s="13" t="s">
        <v>3307</v>
      </c>
      <c r="B43" s="13" t="s">
        <v>3308</v>
      </c>
      <c r="C43" s="270"/>
      <c r="D43" s="270"/>
    </row>
    <row r="44" spans="1:4" customFormat="1" x14ac:dyDescent="0.2">
      <c r="A44" s="10" t="s">
        <v>3309</v>
      </c>
      <c r="B44" s="10" t="s">
        <v>3310</v>
      </c>
      <c r="C44" s="269" t="s">
        <v>6</v>
      </c>
      <c r="D44" s="269" t="s">
        <v>3311</v>
      </c>
    </row>
    <row r="45" spans="1:4" customFormat="1" x14ac:dyDescent="0.2">
      <c r="A45" s="13" t="s">
        <v>3312</v>
      </c>
      <c r="B45" s="13" t="s">
        <v>3313</v>
      </c>
      <c r="C45" s="270"/>
      <c r="D45" s="270"/>
    </row>
    <row r="46" spans="1:4" customFormat="1" x14ac:dyDescent="0.2">
      <c r="A46" s="10" t="s">
        <v>3314</v>
      </c>
      <c r="B46" s="20" t="s">
        <v>3315</v>
      </c>
      <c r="C46" s="269" t="s">
        <v>6</v>
      </c>
      <c r="D46" s="269" t="s">
        <v>3316</v>
      </c>
    </row>
    <row r="47" spans="1:4" customFormat="1" x14ac:dyDescent="0.2">
      <c r="A47" s="13" t="s">
        <v>3317</v>
      </c>
      <c r="B47" s="24" t="s">
        <v>3318</v>
      </c>
      <c r="C47" s="270"/>
      <c r="D47" s="270"/>
    </row>
    <row r="48" spans="1:4" customFormat="1" x14ac:dyDescent="0.2">
      <c r="A48" s="10" t="s">
        <v>3319</v>
      </c>
      <c r="B48" s="10" t="s">
        <v>3320</v>
      </c>
      <c r="C48" s="269" t="s">
        <v>6</v>
      </c>
      <c r="D48" s="269" t="s">
        <v>3321</v>
      </c>
    </row>
    <row r="49" spans="1:10" x14ac:dyDescent="0.2">
      <c r="A49" s="13" t="s">
        <v>3322</v>
      </c>
      <c r="B49" s="13" t="s">
        <v>3323</v>
      </c>
      <c r="C49" s="270"/>
      <c r="D49" s="270"/>
      <c r="E49"/>
      <c r="F49"/>
      <c r="G49"/>
      <c r="H49"/>
      <c r="I49"/>
      <c r="J49"/>
    </row>
    <row r="50" spans="1:10" x14ac:dyDescent="0.2">
      <c r="A50" s="10" t="s">
        <v>3324</v>
      </c>
      <c r="B50" s="10" t="s">
        <v>3325</v>
      </c>
      <c r="C50" s="269" t="s">
        <v>6</v>
      </c>
      <c r="D50" s="269" t="s">
        <v>3326</v>
      </c>
      <c r="E50"/>
      <c r="F50"/>
      <c r="G50"/>
      <c r="H50"/>
      <c r="I50"/>
      <c r="J50"/>
    </row>
    <row r="51" spans="1:10" x14ac:dyDescent="0.2">
      <c r="A51" s="13" t="s">
        <v>3327</v>
      </c>
      <c r="B51" s="13" t="s">
        <v>3328</v>
      </c>
      <c r="C51" s="270"/>
      <c r="D51" s="270"/>
      <c r="E51"/>
      <c r="F51"/>
      <c r="G51"/>
      <c r="H51"/>
      <c r="I51"/>
      <c r="J51"/>
    </row>
    <row r="52" spans="1:10" x14ac:dyDescent="0.2">
      <c r="A52" s="10" t="s">
        <v>3329</v>
      </c>
      <c r="B52" s="10" t="s">
        <v>3330</v>
      </c>
      <c r="C52" s="269" t="s">
        <v>6</v>
      </c>
      <c r="D52" s="269" t="s">
        <v>3331</v>
      </c>
      <c r="E52"/>
      <c r="F52"/>
      <c r="G52"/>
      <c r="H52"/>
      <c r="I52"/>
      <c r="J52"/>
    </row>
    <row r="53" spans="1:10" x14ac:dyDescent="0.2">
      <c r="A53" s="13" t="s">
        <v>3332</v>
      </c>
      <c r="B53" s="13" t="s">
        <v>3333</v>
      </c>
      <c r="C53" s="270"/>
      <c r="D53" s="270"/>
      <c r="E53"/>
      <c r="F53"/>
      <c r="G53"/>
      <c r="H53"/>
      <c r="I53"/>
      <c r="J53"/>
    </row>
    <row r="54" spans="1:10" x14ac:dyDescent="0.2">
      <c r="A54" s="2" t="s">
        <v>3334</v>
      </c>
      <c r="B54" s="2" t="s">
        <v>3335</v>
      </c>
      <c r="C54" s="269" t="s">
        <v>6</v>
      </c>
      <c r="D54" s="269" t="s">
        <v>3336</v>
      </c>
      <c r="E54"/>
      <c r="F54"/>
      <c r="G54"/>
      <c r="H54"/>
      <c r="I54"/>
      <c r="J54"/>
    </row>
    <row r="55" spans="1:10" x14ac:dyDescent="0.2">
      <c r="A55" s="13" t="s">
        <v>3337</v>
      </c>
      <c r="B55" s="13" t="s">
        <v>3338</v>
      </c>
      <c r="C55" s="270"/>
      <c r="D55" s="270"/>
      <c r="E55"/>
      <c r="F55"/>
      <c r="G55"/>
      <c r="H55"/>
      <c r="I55"/>
      <c r="J55"/>
    </row>
    <row r="56" spans="1:10" x14ac:dyDescent="0.2">
      <c r="B56" s="2"/>
      <c r="C56" s="31"/>
      <c r="D56" s="31"/>
      <c r="E56"/>
      <c r="F56"/>
      <c r="G56"/>
      <c r="H56"/>
      <c r="I56"/>
      <c r="J56"/>
    </row>
    <row r="57" spans="1:10" x14ac:dyDescent="0.2">
      <c r="A57" s="4" t="s">
        <v>2890</v>
      </c>
      <c r="B57" s="2"/>
      <c r="C57" s="31"/>
      <c r="D57" s="31"/>
      <c r="E57"/>
      <c r="F57"/>
      <c r="G57"/>
      <c r="H57"/>
      <c r="I57"/>
      <c r="J57"/>
    </row>
    <row r="58" spans="1:10" ht="15.75" x14ac:dyDescent="0.2">
      <c r="A58" s="2" t="s">
        <v>3339</v>
      </c>
      <c r="E58"/>
      <c r="F58"/>
      <c r="G58"/>
      <c r="H58"/>
      <c r="I58"/>
      <c r="J58"/>
    </row>
    <row r="59" spans="1:10" x14ac:dyDescent="0.2">
      <c r="A59" s="2" t="s">
        <v>3340</v>
      </c>
      <c r="E59"/>
      <c r="F59"/>
      <c r="G59"/>
      <c r="H59"/>
      <c r="I59"/>
      <c r="J59"/>
    </row>
  </sheetData>
  <mergeCells count="36">
    <mergeCell ref="E12:E13"/>
    <mergeCell ref="D46:D47"/>
    <mergeCell ref="D48:D49"/>
    <mergeCell ref="D50:D51"/>
    <mergeCell ref="D52:D53"/>
    <mergeCell ref="D16:D17"/>
    <mergeCell ref="D18:D19"/>
    <mergeCell ref="D20:D21"/>
    <mergeCell ref="D22:D31"/>
    <mergeCell ref="D32:D35"/>
    <mergeCell ref="D54:D55"/>
    <mergeCell ref="D36:D37"/>
    <mergeCell ref="D38:D39"/>
    <mergeCell ref="D40:D41"/>
    <mergeCell ref="D42:D43"/>
    <mergeCell ref="D44:D45"/>
    <mergeCell ref="D4:D5"/>
    <mergeCell ref="D6:D7"/>
    <mergeCell ref="D8:D9"/>
    <mergeCell ref="D10:D13"/>
    <mergeCell ref="D14:D15"/>
    <mergeCell ref="C46:C47"/>
    <mergeCell ref="C48:C49"/>
    <mergeCell ref="C50:C51"/>
    <mergeCell ref="C52:C53"/>
    <mergeCell ref="C54:C55"/>
    <mergeCell ref="C36:C37"/>
    <mergeCell ref="C38:C39"/>
    <mergeCell ref="C40:C41"/>
    <mergeCell ref="C42:C43"/>
    <mergeCell ref="C44:C45"/>
    <mergeCell ref="C10:C13"/>
    <mergeCell ref="C22:C23"/>
    <mergeCell ref="C24:C25"/>
    <mergeCell ref="C32:C33"/>
    <mergeCell ref="C34:C35"/>
  </mergeCells>
  <phoneticPr fontId="35" type="noConversion"/>
  <conditionalFormatting sqref="F7:F21">
    <cfRule type="duplicateValues" dxfId="0" priority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81"/>
  <sheetViews>
    <sheetView workbookViewId="0">
      <selection activeCell="A463" sqref="A463"/>
    </sheetView>
  </sheetViews>
  <sheetFormatPr defaultColWidth="9" defaultRowHeight="12.75" x14ac:dyDescent="0.2"/>
  <cols>
    <col min="1" max="1" width="11" style="3" customWidth="1"/>
    <col min="2" max="2" width="7.125" style="3" customWidth="1"/>
    <col min="3" max="3" width="9.5" style="3" customWidth="1"/>
    <col min="4" max="4" width="6.875" style="3" customWidth="1"/>
    <col min="5" max="5" width="6.5" style="3" customWidth="1"/>
    <col min="6" max="6" width="12.125" style="3" customWidth="1"/>
    <col min="7" max="8" width="9" style="3"/>
    <col min="9" max="9" width="9.125" style="3" customWidth="1"/>
    <col min="10" max="10" width="10.75" style="3" customWidth="1"/>
    <col min="11" max="18" width="9.125" style="3" customWidth="1"/>
    <col min="19" max="19" width="12.375" style="3" customWidth="1"/>
    <col min="20" max="20" width="9" style="3"/>
    <col min="21" max="21" width="9.125" style="3" customWidth="1"/>
    <col min="22" max="22" width="9" style="3"/>
    <col min="23" max="23" width="9.125" style="3" customWidth="1"/>
    <col min="24" max="24" width="9" style="3"/>
    <col min="25" max="25" width="9.125" style="3" customWidth="1"/>
    <col min="26" max="26" width="17.25" style="3" customWidth="1"/>
    <col min="27" max="28" width="9" style="3"/>
    <col min="29" max="29" width="6" style="3" customWidth="1"/>
    <col min="30" max="31" width="9" style="3"/>
    <col min="32" max="32" width="15.375" style="3" customWidth="1"/>
    <col min="33" max="16384" width="9" style="3"/>
  </cols>
  <sheetData>
    <row r="1" spans="1:32" x14ac:dyDescent="0.2">
      <c r="A1" s="4" t="s">
        <v>2270</v>
      </c>
      <c r="B1" s="5"/>
      <c r="F1" s="59"/>
      <c r="G1" s="59"/>
      <c r="H1" s="59"/>
      <c r="O1" s="5"/>
      <c r="P1" s="5"/>
      <c r="Q1" s="5"/>
      <c r="R1" s="5"/>
      <c r="S1" s="61"/>
      <c r="T1" s="5"/>
      <c r="U1" s="28"/>
      <c r="V1" s="28"/>
      <c r="W1" s="61"/>
      <c r="X1" s="61"/>
      <c r="Y1" s="61"/>
      <c r="Z1" s="28"/>
      <c r="AA1" s="28"/>
      <c r="AB1" s="28"/>
      <c r="AC1" s="5"/>
      <c r="AE1" s="59"/>
      <c r="AF1" s="5"/>
    </row>
    <row r="2" spans="1:32" x14ac:dyDescent="0.2">
      <c r="A2" s="4"/>
      <c r="B2" s="5"/>
      <c r="F2" s="59"/>
      <c r="G2" s="59"/>
      <c r="H2" s="59"/>
      <c r="O2" s="5"/>
      <c r="P2" s="5"/>
      <c r="Q2" s="5"/>
      <c r="R2" s="5"/>
      <c r="S2" s="61"/>
      <c r="T2" s="5"/>
      <c r="U2" s="28"/>
      <c r="V2" s="28"/>
      <c r="W2" s="61"/>
      <c r="X2" s="61"/>
      <c r="Y2" s="61"/>
      <c r="Z2" s="28"/>
      <c r="AA2" s="28"/>
      <c r="AB2" s="28"/>
      <c r="AC2" s="5"/>
      <c r="AE2" s="59"/>
      <c r="AF2" s="5"/>
    </row>
    <row r="3" spans="1:32" x14ac:dyDescent="0.2">
      <c r="A3" s="225" t="s">
        <v>2271</v>
      </c>
      <c r="B3" s="225" t="s">
        <v>2272</v>
      </c>
      <c r="C3" s="228" t="s">
        <v>2273</v>
      </c>
      <c r="D3" s="228" t="s">
        <v>2274</v>
      </c>
      <c r="E3" s="228" t="s">
        <v>2275</v>
      </c>
      <c r="F3" s="231" t="s">
        <v>2276</v>
      </c>
      <c r="G3" s="231" t="s">
        <v>2277</v>
      </c>
      <c r="H3" s="234" t="s">
        <v>2278</v>
      </c>
      <c r="I3" s="239" t="s">
        <v>2279</v>
      </c>
      <c r="J3" s="239"/>
      <c r="K3" s="239"/>
      <c r="L3" s="239"/>
      <c r="M3" s="239"/>
      <c r="N3" s="239"/>
      <c r="O3" s="240" t="s">
        <v>2280</v>
      </c>
      <c r="P3" s="240"/>
      <c r="Q3" s="240"/>
      <c r="R3" s="240"/>
      <c r="S3" s="240"/>
      <c r="T3" s="240"/>
      <c r="U3" s="241" t="s">
        <v>2281</v>
      </c>
      <c r="V3" s="241"/>
      <c r="W3" s="241"/>
      <c r="X3" s="241"/>
      <c r="Y3" s="241"/>
      <c r="Z3" s="241"/>
      <c r="AA3" s="241"/>
      <c r="AB3" s="246" t="s">
        <v>2282</v>
      </c>
      <c r="AC3" s="249" t="s">
        <v>2283</v>
      </c>
      <c r="AD3" s="252" t="s">
        <v>2284</v>
      </c>
      <c r="AE3" s="246" t="s">
        <v>2285</v>
      </c>
      <c r="AF3" s="246" t="s">
        <v>2286</v>
      </c>
    </row>
    <row r="4" spans="1:32" ht="25.5" x14ac:dyDescent="0.2">
      <c r="A4" s="226"/>
      <c r="B4" s="226"/>
      <c r="C4" s="229"/>
      <c r="D4" s="229"/>
      <c r="E4" s="229"/>
      <c r="F4" s="232"/>
      <c r="G4" s="232"/>
      <c r="H4" s="235"/>
      <c r="I4" s="242" t="s">
        <v>3373</v>
      </c>
      <c r="J4" s="242"/>
      <c r="K4" s="242" t="s">
        <v>3374</v>
      </c>
      <c r="L4" s="242"/>
      <c r="M4" s="242" t="s">
        <v>3375</v>
      </c>
      <c r="N4" s="242"/>
      <c r="O4" s="243" t="s">
        <v>3376</v>
      </c>
      <c r="P4" s="243"/>
      <c r="Q4" s="243"/>
      <c r="R4" s="243"/>
      <c r="S4" s="182" t="s">
        <v>2287</v>
      </c>
      <c r="T4" s="237" t="s">
        <v>2288</v>
      </c>
      <c r="U4" s="244" t="s">
        <v>2289</v>
      </c>
      <c r="V4" s="244"/>
      <c r="W4" s="244" t="s">
        <v>2290</v>
      </c>
      <c r="X4" s="244"/>
      <c r="Y4" s="245" t="s">
        <v>2291</v>
      </c>
      <c r="Z4" s="245"/>
      <c r="AA4" s="237" t="s">
        <v>2292</v>
      </c>
      <c r="AB4" s="247"/>
      <c r="AC4" s="250"/>
      <c r="AD4" s="253"/>
      <c r="AE4" s="247"/>
      <c r="AF4" s="247"/>
    </row>
    <row r="5" spans="1:32" ht="13.5" x14ac:dyDescent="0.2">
      <c r="A5" s="227"/>
      <c r="B5" s="227"/>
      <c r="C5" s="230"/>
      <c r="D5" s="230"/>
      <c r="E5" s="230"/>
      <c r="F5" s="233"/>
      <c r="G5" s="233"/>
      <c r="H5" s="236"/>
      <c r="I5" s="175" t="s">
        <v>2293</v>
      </c>
      <c r="J5" s="176" t="s">
        <v>2294</v>
      </c>
      <c r="K5" s="175" t="s">
        <v>2293</v>
      </c>
      <c r="L5" s="177" t="s">
        <v>2294</v>
      </c>
      <c r="M5" s="175" t="s">
        <v>2293</v>
      </c>
      <c r="N5" s="177" t="s">
        <v>2294</v>
      </c>
      <c r="O5" s="178" t="s">
        <v>2295</v>
      </c>
      <c r="P5" s="178" t="s">
        <v>2296</v>
      </c>
      <c r="Q5" s="178" t="s">
        <v>2297</v>
      </c>
      <c r="R5" s="178" t="s">
        <v>2298</v>
      </c>
      <c r="S5" s="72" t="s">
        <v>92</v>
      </c>
      <c r="T5" s="238"/>
      <c r="U5" s="183" t="s">
        <v>2299</v>
      </c>
      <c r="V5" s="184" t="s">
        <v>2300</v>
      </c>
      <c r="W5" s="183" t="s">
        <v>2299</v>
      </c>
      <c r="X5" s="184" t="s">
        <v>2300</v>
      </c>
      <c r="Y5" s="183" t="s">
        <v>2299</v>
      </c>
      <c r="Z5" s="184" t="s">
        <v>2300</v>
      </c>
      <c r="AA5" s="238"/>
      <c r="AB5" s="248"/>
      <c r="AC5" s="251"/>
      <c r="AD5" s="254"/>
      <c r="AE5" s="248"/>
      <c r="AF5" s="248"/>
    </row>
    <row r="6" spans="1:32" x14ac:dyDescent="0.2">
      <c r="A6" s="173" t="s">
        <v>2342</v>
      </c>
      <c r="B6" s="173">
        <v>11</v>
      </c>
      <c r="C6" s="174">
        <v>47276675</v>
      </c>
      <c r="D6" s="18" t="s">
        <v>2314</v>
      </c>
      <c r="E6" s="18" t="s">
        <v>2313</v>
      </c>
      <c r="F6" s="59" t="s">
        <v>2343</v>
      </c>
      <c r="G6" s="59" t="s">
        <v>2305</v>
      </c>
      <c r="H6" s="59" t="s">
        <v>2344</v>
      </c>
      <c r="I6" s="18">
        <v>7.8700000000000006E-2</v>
      </c>
      <c r="J6" s="179">
        <v>3.6500000000000002E-6</v>
      </c>
      <c r="K6" s="18">
        <v>8.6099999999999996E-2</v>
      </c>
      <c r="L6" s="222">
        <v>3.7900000000000002E-8</v>
      </c>
      <c r="M6" s="18">
        <v>9.872044E-3</v>
      </c>
      <c r="N6" s="179">
        <v>5.6900000000000001E-5</v>
      </c>
      <c r="O6" s="180">
        <v>3</v>
      </c>
      <c r="P6" s="180">
        <v>4</v>
      </c>
      <c r="Q6" s="185">
        <v>19</v>
      </c>
      <c r="R6" s="185">
        <v>14</v>
      </c>
      <c r="S6" s="186">
        <v>1</v>
      </c>
      <c r="T6" s="173" t="s">
        <v>2307</v>
      </c>
      <c r="U6" s="187">
        <v>0</v>
      </c>
      <c r="V6" s="187" t="s">
        <v>2308</v>
      </c>
      <c r="W6" s="188">
        <v>3</v>
      </c>
      <c r="X6" s="189" t="s">
        <v>2317</v>
      </c>
      <c r="Y6" s="192">
        <v>2</v>
      </c>
      <c r="Z6" s="193" t="s">
        <v>2319</v>
      </c>
      <c r="AA6" s="194" t="s">
        <v>2307</v>
      </c>
      <c r="AB6" s="195" t="s">
        <v>2307</v>
      </c>
      <c r="AC6" s="196">
        <v>17</v>
      </c>
      <c r="AD6" s="197" t="s">
        <v>2345</v>
      </c>
      <c r="AE6" s="198" t="s">
        <v>2307</v>
      </c>
      <c r="AF6" s="173">
        <v>0</v>
      </c>
    </row>
    <row r="7" spans="1:32" x14ac:dyDescent="0.2">
      <c r="A7" s="173" t="s">
        <v>2312</v>
      </c>
      <c r="B7" s="173">
        <v>11</v>
      </c>
      <c r="C7" s="174">
        <v>46699124</v>
      </c>
      <c r="D7" s="31" t="s">
        <v>2313</v>
      </c>
      <c r="E7" s="31" t="s">
        <v>2314</v>
      </c>
      <c r="F7" s="59" t="s">
        <v>2315</v>
      </c>
      <c r="G7" s="59" t="s">
        <v>2316</v>
      </c>
      <c r="H7" s="59" t="s">
        <v>2306</v>
      </c>
      <c r="I7" s="31">
        <v>9.3200000000000005E-2</v>
      </c>
      <c r="J7" s="134">
        <v>2.99E-4</v>
      </c>
      <c r="K7" s="31">
        <v>0.1142</v>
      </c>
      <c r="L7" s="134">
        <v>6.6400000000000002E-7</v>
      </c>
      <c r="M7" s="31">
        <v>4.3429360000000004E-3</v>
      </c>
      <c r="N7" s="31">
        <v>0.22</v>
      </c>
      <c r="O7" s="173">
        <v>1</v>
      </c>
      <c r="P7" s="173">
        <v>1</v>
      </c>
      <c r="Q7" s="185">
        <v>4</v>
      </c>
      <c r="R7" s="185">
        <v>11</v>
      </c>
      <c r="S7" s="186">
        <v>1</v>
      </c>
      <c r="T7" s="173" t="s">
        <v>2307</v>
      </c>
      <c r="U7" s="187">
        <v>0</v>
      </c>
      <c r="V7" s="187" t="s">
        <v>2308</v>
      </c>
      <c r="W7" s="188">
        <v>3</v>
      </c>
      <c r="X7" s="189" t="s">
        <v>2317</v>
      </c>
      <c r="Y7" s="187">
        <v>0</v>
      </c>
      <c r="Z7" s="187" t="s">
        <v>2308</v>
      </c>
      <c r="AA7" s="194" t="s">
        <v>2310</v>
      </c>
      <c r="AB7" s="195" t="s">
        <v>2307</v>
      </c>
      <c r="AC7" s="196">
        <v>3</v>
      </c>
      <c r="AD7" s="199" t="s">
        <v>2308</v>
      </c>
      <c r="AE7" s="59" t="s">
        <v>2310</v>
      </c>
      <c r="AF7" s="173">
        <v>0</v>
      </c>
    </row>
    <row r="8" spans="1:32" x14ac:dyDescent="0.2">
      <c r="A8" s="173" t="s">
        <v>2347</v>
      </c>
      <c r="B8" s="173">
        <v>11</v>
      </c>
      <c r="C8" s="174">
        <v>47293799</v>
      </c>
      <c r="D8" s="31" t="s">
        <v>2302</v>
      </c>
      <c r="E8" s="31" t="s">
        <v>2314</v>
      </c>
      <c r="F8" s="59" t="s">
        <v>2348</v>
      </c>
      <c r="G8" s="59" t="s">
        <v>2305</v>
      </c>
      <c r="H8" s="59" t="s">
        <v>2344</v>
      </c>
      <c r="I8" s="31">
        <v>8.2299999999999998E-2</v>
      </c>
      <c r="J8" s="134">
        <v>2.9799999999999998E-6</v>
      </c>
      <c r="K8" s="31">
        <v>8.8599999999999998E-2</v>
      </c>
      <c r="L8" s="181">
        <v>3.5800000000000003E-8</v>
      </c>
      <c r="M8" s="31">
        <v>9.4713390000000005E-3</v>
      </c>
      <c r="N8" s="134">
        <v>1.46E-4</v>
      </c>
      <c r="O8" s="180">
        <v>11</v>
      </c>
      <c r="P8" s="180">
        <v>9</v>
      </c>
      <c r="Q8" s="185">
        <v>19</v>
      </c>
      <c r="R8" s="185">
        <v>10</v>
      </c>
      <c r="S8" s="186">
        <v>1</v>
      </c>
      <c r="T8" s="173" t="s">
        <v>2307</v>
      </c>
      <c r="U8" s="190">
        <v>1</v>
      </c>
      <c r="V8" s="191" t="s">
        <v>2349</v>
      </c>
      <c r="W8" s="188">
        <v>2</v>
      </c>
      <c r="X8" s="189" t="s">
        <v>2350</v>
      </c>
      <c r="Y8" s="192">
        <v>2</v>
      </c>
      <c r="Z8" s="193" t="s">
        <v>2319</v>
      </c>
      <c r="AA8" s="194" t="s">
        <v>2307</v>
      </c>
      <c r="AB8" s="195" t="s">
        <v>2307</v>
      </c>
      <c r="AC8" s="196">
        <v>18</v>
      </c>
      <c r="AD8" s="197" t="s">
        <v>2351</v>
      </c>
      <c r="AE8" s="198" t="s">
        <v>2307</v>
      </c>
      <c r="AF8" s="173">
        <v>0</v>
      </c>
    </row>
    <row r="9" spans="1:32" x14ac:dyDescent="0.2">
      <c r="A9" s="173" t="s">
        <v>2321</v>
      </c>
      <c r="B9" s="173">
        <v>11</v>
      </c>
      <c r="C9" s="174">
        <v>46804761</v>
      </c>
      <c r="D9" s="31" t="s">
        <v>2303</v>
      </c>
      <c r="E9" s="31" t="s">
        <v>2302</v>
      </c>
      <c r="F9" s="59" t="s">
        <v>2322</v>
      </c>
      <c r="G9" s="59" t="s">
        <v>2305</v>
      </c>
      <c r="H9" s="59" t="s">
        <v>2306</v>
      </c>
      <c r="I9" s="31">
        <v>9.4100000000000003E-2</v>
      </c>
      <c r="J9" s="134">
        <v>3.7599999999999998E-4</v>
      </c>
      <c r="K9" s="31">
        <v>0.1232</v>
      </c>
      <c r="L9" s="134">
        <v>2.4400000000000001E-7</v>
      </c>
      <c r="M9" s="31">
        <v>2.1109129999999999E-3</v>
      </c>
      <c r="N9" s="31">
        <v>0.56000000000000005</v>
      </c>
      <c r="O9" s="173">
        <v>0</v>
      </c>
      <c r="P9" s="173">
        <v>0</v>
      </c>
      <c r="Q9" s="173">
        <v>0</v>
      </c>
      <c r="R9" s="173">
        <v>0</v>
      </c>
      <c r="S9" s="173">
        <v>0</v>
      </c>
      <c r="T9" s="173" t="s">
        <v>2310</v>
      </c>
      <c r="U9" s="187">
        <v>0</v>
      </c>
      <c r="V9" s="187" t="s">
        <v>2308</v>
      </c>
      <c r="W9" s="187">
        <v>0</v>
      </c>
      <c r="X9" s="187" t="s">
        <v>2308</v>
      </c>
      <c r="Y9" s="187">
        <v>0</v>
      </c>
      <c r="Z9" s="187" t="s">
        <v>2308</v>
      </c>
      <c r="AA9" s="194" t="s">
        <v>2310</v>
      </c>
      <c r="AB9" s="194" t="s">
        <v>2310</v>
      </c>
      <c r="AC9" s="200">
        <v>0</v>
      </c>
      <c r="AD9" s="199" t="s">
        <v>2308</v>
      </c>
      <c r="AE9" s="59" t="s">
        <v>2310</v>
      </c>
      <c r="AF9" s="173">
        <v>0</v>
      </c>
    </row>
    <row r="10" spans="1:32" x14ac:dyDescent="0.2">
      <c r="A10" s="173" t="s">
        <v>2323</v>
      </c>
      <c r="B10" s="173">
        <v>11</v>
      </c>
      <c r="C10" s="174">
        <v>46977160</v>
      </c>
      <c r="D10" s="31" t="s">
        <v>2303</v>
      </c>
      <c r="E10" s="31" t="s">
        <v>2302</v>
      </c>
      <c r="F10" s="59" t="s">
        <v>2324</v>
      </c>
      <c r="G10" s="59" t="s">
        <v>2305</v>
      </c>
      <c r="H10" s="59" t="s">
        <v>2306</v>
      </c>
      <c r="I10" s="31" t="s">
        <v>2325</v>
      </c>
      <c r="J10" s="31" t="s">
        <v>2325</v>
      </c>
      <c r="K10" s="31">
        <v>0.1089</v>
      </c>
      <c r="L10" s="134">
        <v>1.1799999999999999E-6</v>
      </c>
      <c r="M10" s="31">
        <v>2.6182250000000001E-3</v>
      </c>
      <c r="N10" s="31">
        <v>0.49</v>
      </c>
      <c r="O10" s="173">
        <v>0</v>
      </c>
      <c r="P10" s="173">
        <v>0</v>
      </c>
      <c r="Q10" s="173">
        <v>0</v>
      </c>
      <c r="R10" s="173">
        <v>0</v>
      </c>
      <c r="S10" s="173">
        <v>0</v>
      </c>
      <c r="T10" s="173" t="s">
        <v>2310</v>
      </c>
      <c r="U10" s="187">
        <v>0</v>
      </c>
      <c r="V10" s="187" t="s">
        <v>2308</v>
      </c>
      <c r="W10" s="187">
        <v>0</v>
      </c>
      <c r="X10" s="187" t="s">
        <v>2308</v>
      </c>
      <c r="Y10" s="187">
        <v>0</v>
      </c>
      <c r="Z10" s="187" t="s">
        <v>2308</v>
      </c>
      <c r="AA10" s="194" t="s">
        <v>2310</v>
      </c>
      <c r="AB10" s="194" t="s">
        <v>2310</v>
      </c>
      <c r="AC10" s="200">
        <v>0</v>
      </c>
      <c r="AD10" s="199" t="s">
        <v>2308</v>
      </c>
      <c r="AE10" s="59" t="s">
        <v>2310</v>
      </c>
      <c r="AF10" s="173">
        <v>0</v>
      </c>
    </row>
    <row r="11" spans="1:32" x14ac:dyDescent="0.2">
      <c r="A11" s="173" t="s">
        <v>2326</v>
      </c>
      <c r="B11" s="173">
        <v>11</v>
      </c>
      <c r="C11" s="174">
        <v>47054448</v>
      </c>
      <c r="D11" s="31" t="s">
        <v>2314</v>
      </c>
      <c r="E11" s="31" t="s">
        <v>2313</v>
      </c>
      <c r="F11" s="59" t="s">
        <v>2324</v>
      </c>
      <c r="G11" s="59" t="s">
        <v>2305</v>
      </c>
      <c r="H11" s="59" t="s">
        <v>2306</v>
      </c>
      <c r="I11" s="31">
        <v>9.0499999999999997E-2</v>
      </c>
      <c r="J11" s="134">
        <v>2.9599999999999998E-4</v>
      </c>
      <c r="K11" s="31">
        <v>0.107</v>
      </c>
      <c r="L11" s="134">
        <v>1.3E-6</v>
      </c>
      <c r="M11" s="31">
        <v>6.274366E-3</v>
      </c>
      <c r="N11" s="31">
        <v>7.0000000000000007E-2</v>
      </c>
      <c r="O11" s="173">
        <v>0</v>
      </c>
      <c r="P11" s="173">
        <v>0</v>
      </c>
      <c r="Q11" s="173">
        <v>0</v>
      </c>
      <c r="R11" s="173">
        <v>0</v>
      </c>
      <c r="S11" s="173">
        <v>0</v>
      </c>
      <c r="T11" s="173" t="s">
        <v>2310</v>
      </c>
      <c r="U11" s="187">
        <v>0</v>
      </c>
      <c r="V11" s="187" t="s">
        <v>2308</v>
      </c>
      <c r="W11" s="187">
        <v>0</v>
      </c>
      <c r="X11" s="187" t="s">
        <v>2308</v>
      </c>
      <c r="Y11" s="187">
        <v>0</v>
      </c>
      <c r="Z11" s="187" t="s">
        <v>2308</v>
      </c>
      <c r="AA11" s="194" t="s">
        <v>2310</v>
      </c>
      <c r="AB11" s="194" t="s">
        <v>2310</v>
      </c>
      <c r="AC11" s="200">
        <v>0</v>
      </c>
      <c r="AD11" s="199" t="s">
        <v>2308</v>
      </c>
      <c r="AE11" s="59" t="s">
        <v>2310</v>
      </c>
      <c r="AF11" s="173">
        <v>0</v>
      </c>
    </row>
    <row r="12" spans="1:32" x14ac:dyDescent="0.2">
      <c r="A12" s="173" t="s">
        <v>2327</v>
      </c>
      <c r="B12" s="173">
        <v>11</v>
      </c>
      <c r="C12" s="174">
        <v>47065072</v>
      </c>
      <c r="D12" s="31" t="s">
        <v>2313</v>
      </c>
      <c r="E12" s="31" t="s">
        <v>2314</v>
      </c>
      <c r="F12" s="59" t="s">
        <v>2324</v>
      </c>
      <c r="G12" s="59" t="s">
        <v>2305</v>
      </c>
      <c r="H12" s="59" t="s">
        <v>2306</v>
      </c>
      <c r="I12" s="31">
        <v>9.7799999999999998E-2</v>
      </c>
      <c r="J12" s="134">
        <v>5.5699999999999999E-5</v>
      </c>
      <c r="K12" s="31">
        <v>0.1067</v>
      </c>
      <c r="L12" s="134">
        <v>1.5E-6</v>
      </c>
      <c r="M12" s="31">
        <v>6.8796200000000004E-3</v>
      </c>
      <c r="N12" s="31">
        <v>0.05</v>
      </c>
      <c r="O12" s="173">
        <v>0</v>
      </c>
      <c r="P12" s="173">
        <v>0</v>
      </c>
      <c r="Q12" s="173">
        <v>0</v>
      </c>
      <c r="R12" s="173">
        <v>0</v>
      </c>
      <c r="S12" s="173">
        <v>0</v>
      </c>
      <c r="T12" s="173" t="s">
        <v>2310</v>
      </c>
      <c r="U12" s="187">
        <v>0</v>
      </c>
      <c r="V12" s="187" t="s">
        <v>2308</v>
      </c>
      <c r="W12" s="187">
        <v>0</v>
      </c>
      <c r="X12" s="187" t="s">
        <v>2308</v>
      </c>
      <c r="Y12" s="187">
        <v>0</v>
      </c>
      <c r="Z12" s="187" t="s">
        <v>2308</v>
      </c>
      <c r="AA12" s="194" t="s">
        <v>2310</v>
      </c>
      <c r="AB12" s="194" t="s">
        <v>2310</v>
      </c>
      <c r="AC12" s="200">
        <v>0</v>
      </c>
      <c r="AD12" s="199" t="s">
        <v>2308</v>
      </c>
      <c r="AE12" s="59" t="s">
        <v>2310</v>
      </c>
      <c r="AF12" s="173">
        <v>0</v>
      </c>
    </row>
    <row r="13" spans="1:32" x14ac:dyDescent="0.2">
      <c r="A13" s="173" t="s">
        <v>2328</v>
      </c>
      <c r="B13" s="173">
        <v>11</v>
      </c>
      <c r="C13" s="174">
        <v>47096981</v>
      </c>
      <c r="D13" s="31" t="s">
        <v>2302</v>
      </c>
      <c r="E13" s="31" t="s">
        <v>2314</v>
      </c>
      <c r="F13" s="59" t="s">
        <v>2324</v>
      </c>
      <c r="G13" s="59" t="s">
        <v>2305</v>
      </c>
      <c r="H13" s="59" t="s">
        <v>6</v>
      </c>
      <c r="I13" s="31">
        <v>0.10050000000000001</v>
      </c>
      <c r="J13" s="134">
        <v>4.7199999999999998E-4</v>
      </c>
      <c r="K13" s="31">
        <v>0.13339999999999999</v>
      </c>
      <c r="L13" s="134">
        <v>5.6899999999999997E-6</v>
      </c>
      <c r="M13" s="31">
        <v>3.2548289999999999E-3</v>
      </c>
      <c r="N13" s="31">
        <v>0.49</v>
      </c>
      <c r="O13" s="173">
        <v>0</v>
      </c>
      <c r="P13" s="173">
        <v>0</v>
      </c>
      <c r="Q13" s="173">
        <v>0</v>
      </c>
      <c r="R13" s="173">
        <v>0</v>
      </c>
      <c r="S13" s="173">
        <v>0</v>
      </c>
      <c r="T13" s="173" t="s">
        <v>2310</v>
      </c>
      <c r="U13" s="187">
        <v>0</v>
      </c>
      <c r="V13" s="187" t="s">
        <v>2308</v>
      </c>
      <c r="W13" s="187">
        <v>0</v>
      </c>
      <c r="X13" s="187" t="s">
        <v>2308</v>
      </c>
      <c r="Y13" s="187">
        <v>0</v>
      </c>
      <c r="Z13" s="187" t="s">
        <v>2308</v>
      </c>
      <c r="AA13" s="194" t="s">
        <v>2310</v>
      </c>
      <c r="AB13" s="194" t="s">
        <v>2310</v>
      </c>
      <c r="AC13" s="200">
        <v>0</v>
      </c>
      <c r="AD13" s="199" t="s">
        <v>2308</v>
      </c>
      <c r="AE13" s="59" t="s">
        <v>2310</v>
      </c>
      <c r="AF13" s="173">
        <v>0</v>
      </c>
    </row>
    <row r="14" spans="1:32" x14ac:dyDescent="0.2">
      <c r="A14" s="173" t="s">
        <v>2329</v>
      </c>
      <c r="B14" s="173">
        <v>11</v>
      </c>
      <c r="C14" s="174">
        <v>47229316</v>
      </c>
      <c r="D14" s="31" t="s">
        <v>2303</v>
      </c>
      <c r="E14" s="31" t="s">
        <v>2302</v>
      </c>
      <c r="F14" s="59" t="s">
        <v>2330</v>
      </c>
      <c r="G14" s="59" t="s">
        <v>2331</v>
      </c>
      <c r="H14" s="59" t="s">
        <v>6</v>
      </c>
      <c r="I14" s="31" t="s">
        <v>2325</v>
      </c>
      <c r="J14" s="31" t="s">
        <v>2325</v>
      </c>
      <c r="K14" s="31">
        <v>8.48E-2</v>
      </c>
      <c r="L14" s="134">
        <v>8.2000000000000006E-8</v>
      </c>
      <c r="M14" s="31">
        <v>4.614E-3</v>
      </c>
      <c r="N14" s="31">
        <v>7.0000000000000007E-2</v>
      </c>
      <c r="O14" s="173">
        <v>0</v>
      </c>
      <c r="P14" s="173">
        <v>0</v>
      </c>
      <c r="Q14" s="173">
        <v>0</v>
      </c>
      <c r="R14" s="173">
        <v>0</v>
      </c>
      <c r="S14" s="186">
        <v>1</v>
      </c>
      <c r="T14" s="173" t="s">
        <v>2310</v>
      </c>
      <c r="U14" s="187">
        <v>0</v>
      </c>
      <c r="V14" s="187" t="s">
        <v>2308</v>
      </c>
      <c r="W14" s="187">
        <v>0</v>
      </c>
      <c r="X14" s="187" t="s">
        <v>2308</v>
      </c>
      <c r="Y14" s="187">
        <v>0</v>
      </c>
      <c r="Z14" s="187" t="s">
        <v>2308</v>
      </c>
      <c r="AA14" s="194" t="s">
        <v>2310</v>
      </c>
      <c r="AB14" s="194" t="s">
        <v>2310</v>
      </c>
      <c r="AC14" s="200">
        <v>0</v>
      </c>
      <c r="AD14" s="199" t="s">
        <v>2308</v>
      </c>
      <c r="AE14" s="59" t="s">
        <v>2310</v>
      </c>
      <c r="AF14" s="173">
        <v>0</v>
      </c>
    </row>
    <row r="15" spans="1:32" x14ac:dyDescent="0.2">
      <c r="A15" s="173" t="s">
        <v>2332</v>
      </c>
      <c r="B15" s="173">
        <v>11</v>
      </c>
      <c r="C15" s="174">
        <v>47232038</v>
      </c>
      <c r="D15" s="31" t="s">
        <v>2303</v>
      </c>
      <c r="E15" s="31" t="s">
        <v>2302</v>
      </c>
      <c r="F15" s="59" t="s">
        <v>2330</v>
      </c>
      <c r="G15" s="59" t="s">
        <v>2331</v>
      </c>
      <c r="H15" s="59" t="s">
        <v>6</v>
      </c>
      <c r="I15" s="31">
        <v>-7.17E-2</v>
      </c>
      <c r="J15" s="134">
        <v>3.26E-5</v>
      </c>
      <c r="K15" s="31">
        <v>-8.0600000000000005E-2</v>
      </c>
      <c r="L15" s="134">
        <v>2.6100000000000002E-7</v>
      </c>
      <c r="M15" s="31">
        <v>-7.5667740000000001E-3</v>
      </c>
      <c r="N15" s="134">
        <v>1.08E-3</v>
      </c>
      <c r="O15" s="173">
        <v>0</v>
      </c>
      <c r="P15" s="173">
        <v>0</v>
      </c>
      <c r="Q15" s="173">
        <v>0</v>
      </c>
      <c r="R15" s="173">
        <v>0</v>
      </c>
      <c r="S15" s="186">
        <v>1</v>
      </c>
      <c r="T15" s="173" t="s">
        <v>2310</v>
      </c>
      <c r="U15" s="187">
        <v>0</v>
      </c>
      <c r="V15" s="187" t="s">
        <v>2308</v>
      </c>
      <c r="W15" s="187">
        <v>0</v>
      </c>
      <c r="X15" s="187" t="s">
        <v>2308</v>
      </c>
      <c r="Y15" s="187">
        <v>0</v>
      </c>
      <c r="Z15" s="187" t="s">
        <v>2308</v>
      </c>
      <c r="AA15" s="194" t="s">
        <v>2310</v>
      </c>
      <c r="AB15" s="194" t="s">
        <v>2310</v>
      </c>
      <c r="AC15" s="200">
        <v>0</v>
      </c>
      <c r="AD15" s="199" t="s">
        <v>2308</v>
      </c>
      <c r="AE15" s="59" t="s">
        <v>2310</v>
      </c>
      <c r="AF15" s="173">
        <v>0</v>
      </c>
    </row>
    <row r="16" spans="1:32" x14ac:dyDescent="0.2">
      <c r="A16" s="173" t="s">
        <v>2333</v>
      </c>
      <c r="B16" s="173">
        <v>11</v>
      </c>
      <c r="C16" s="174">
        <v>47243665</v>
      </c>
      <c r="D16" s="31" t="s">
        <v>2302</v>
      </c>
      <c r="E16" s="31" t="s">
        <v>2314</v>
      </c>
      <c r="F16" s="59" t="s">
        <v>2334</v>
      </c>
      <c r="G16" s="59" t="s">
        <v>2305</v>
      </c>
      <c r="H16" s="59" t="s">
        <v>6</v>
      </c>
      <c r="I16" s="31">
        <v>-7.6100000000000001E-2</v>
      </c>
      <c r="J16" s="134">
        <v>1.15E-5</v>
      </c>
      <c r="K16" s="31">
        <v>-8.3900000000000002E-2</v>
      </c>
      <c r="L16" s="134">
        <v>1.02E-7</v>
      </c>
      <c r="M16" s="31">
        <v>-8.3410740000000004E-3</v>
      </c>
      <c r="N16" s="134">
        <v>2.9100000000000003E-4</v>
      </c>
      <c r="O16" s="173">
        <v>0</v>
      </c>
      <c r="P16" s="173">
        <v>0</v>
      </c>
      <c r="Q16" s="173">
        <v>0</v>
      </c>
      <c r="R16" s="173">
        <v>0</v>
      </c>
      <c r="S16" s="173">
        <v>0</v>
      </c>
      <c r="T16" s="173" t="s">
        <v>2310</v>
      </c>
      <c r="U16" s="187">
        <v>0</v>
      </c>
      <c r="V16" s="187" t="s">
        <v>2308</v>
      </c>
      <c r="W16" s="187">
        <v>0</v>
      </c>
      <c r="X16" s="187" t="s">
        <v>2308</v>
      </c>
      <c r="Y16" s="187">
        <v>0</v>
      </c>
      <c r="Z16" s="187" t="s">
        <v>2308</v>
      </c>
      <c r="AA16" s="194" t="s">
        <v>2310</v>
      </c>
      <c r="AB16" s="194" t="s">
        <v>2310</v>
      </c>
      <c r="AC16" s="196">
        <v>2</v>
      </c>
      <c r="AD16" s="199" t="s">
        <v>2308</v>
      </c>
      <c r="AE16" s="59" t="s">
        <v>2310</v>
      </c>
      <c r="AF16" s="173">
        <v>0</v>
      </c>
    </row>
    <row r="17" spans="1:32" x14ac:dyDescent="0.2">
      <c r="A17" s="173" t="s">
        <v>2335</v>
      </c>
      <c r="B17" s="173">
        <v>11</v>
      </c>
      <c r="C17" s="174">
        <v>47249223</v>
      </c>
      <c r="D17" s="31" t="s">
        <v>2313</v>
      </c>
      <c r="E17" s="31" t="s">
        <v>2314</v>
      </c>
      <c r="F17" s="59" t="s">
        <v>2334</v>
      </c>
      <c r="G17" s="59" t="s">
        <v>2305</v>
      </c>
      <c r="H17" s="59" t="s">
        <v>6</v>
      </c>
      <c r="I17" s="31">
        <v>6.3100000000000003E-2</v>
      </c>
      <c r="J17" s="134">
        <v>1.01E-4</v>
      </c>
      <c r="K17" s="31">
        <v>7.0400000000000004E-2</v>
      </c>
      <c r="L17" s="134">
        <v>2.4499999999999998E-6</v>
      </c>
      <c r="M17" s="31">
        <v>9.1413439999999992E-3</v>
      </c>
      <c r="N17" s="134">
        <v>5.2599999999999998E-5</v>
      </c>
      <c r="O17" s="173">
        <v>0</v>
      </c>
      <c r="P17" s="173">
        <v>0</v>
      </c>
      <c r="Q17" s="173">
        <v>0</v>
      </c>
      <c r="R17" s="173">
        <v>0</v>
      </c>
      <c r="S17" s="173">
        <v>0</v>
      </c>
      <c r="T17" s="173" t="s">
        <v>2310</v>
      </c>
      <c r="U17" s="187">
        <v>0</v>
      </c>
      <c r="V17" s="187" t="s">
        <v>2308</v>
      </c>
      <c r="W17" s="187">
        <v>0</v>
      </c>
      <c r="X17" s="187" t="s">
        <v>2308</v>
      </c>
      <c r="Y17" s="187">
        <v>0</v>
      </c>
      <c r="Z17" s="187" t="s">
        <v>2308</v>
      </c>
      <c r="AA17" s="194" t="s">
        <v>2310</v>
      </c>
      <c r="AB17" s="194" t="s">
        <v>2310</v>
      </c>
      <c r="AC17" s="200">
        <v>0</v>
      </c>
      <c r="AD17" s="199" t="s">
        <v>2308</v>
      </c>
      <c r="AE17" s="59" t="s">
        <v>2310</v>
      </c>
      <c r="AF17" s="173">
        <v>0</v>
      </c>
    </row>
    <row r="18" spans="1:32" x14ac:dyDescent="0.2">
      <c r="A18" s="173" t="s">
        <v>2336</v>
      </c>
      <c r="B18" s="173">
        <v>11</v>
      </c>
      <c r="C18" s="174">
        <v>47250319</v>
      </c>
      <c r="D18" s="31" t="s">
        <v>2303</v>
      </c>
      <c r="E18" s="31" t="s">
        <v>2302</v>
      </c>
      <c r="F18" s="59" t="s">
        <v>2334</v>
      </c>
      <c r="G18" s="59" t="s">
        <v>2305</v>
      </c>
      <c r="H18" s="59" t="s">
        <v>6</v>
      </c>
      <c r="I18" s="31">
        <v>6.2100000000000002E-2</v>
      </c>
      <c r="J18" s="134">
        <v>1.3200000000000001E-4</v>
      </c>
      <c r="K18" s="31">
        <v>7.0199999999999999E-2</v>
      </c>
      <c r="L18" s="134">
        <v>2.4700000000000001E-6</v>
      </c>
      <c r="M18" s="31">
        <v>9.1114070000000002E-3</v>
      </c>
      <c r="N18" s="134">
        <v>5.5600000000000003E-5</v>
      </c>
      <c r="O18" s="173">
        <v>0</v>
      </c>
      <c r="P18" s="173">
        <v>0</v>
      </c>
      <c r="Q18" s="173">
        <v>0</v>
      </c>
      <c r="R18" s="173">
        <v>0</v>
      </c>
      <c r="S18" s="173">
        <v>0</v>
      </c>
      <c r="T18" s="173" t="s">
        <v>2310</v>
      </c>
      <c r="U18" s="187">
        <v>0</v>
      </c>
      <c r="V18" s="187" t="s">
        <v>2308</v>
      </c>
      <c r="W18" s="187">
        <v>0</v>
      </c>
      <c r="X18" s="187" t="s">
        <v>2308</v>
      </c>
      <c r="Y18" s="187">
        <v>0</v>
      </c>
      <c r="Z18" s="187" t="s">
        <v>2308</v>
      </c>
      <c r="AA18" s="194" t="s">
        <v>2310</v>
      </c>
      <c r="AB18" s="194" t="s">
        <v>2310</v>
      </c>
      <c r="AC18" s="200">
        <v>0</v>
      </c>
      <c r="AD18" s="199" t="s">
        <v>2308</v>
      </c>
      <c r="AE18" s="59" t="s">
        <v>2310</v>
      </c>
      <c r="AF18" s="173">
        <v>0</v>
      </c>
    </row>
    <row r="19" spans="1:32" x14ac:dyDescent="0.2">
      <c r="A19" s="173" t="s">
        <v>2337</v>
      </c>
      <c r="B19" s="173">
        <v>11</v>
      </c>
      <c r="C19" s="174">
        <v>47261260</v>
      </c>
      <c r="D19" s="31" t="s">
        <v>2313</v>
      </c>
      <c r="E19" s="31" t="s">
        <v>2314</v>
      </c>
      <c r="F19" s="59" t="s">
        <v>2338</v>
      </c>
      <c r="G19" s="59" t="s">
        <v>2316</v>
      </c>
      <c r="H19" s="59" t="s">
        <v>2339</v>
      </c>
      <c r="I19" s="31">
        <v>6.1899999999999997E-2</v>
      </c>
      <c r="J19" s="134">
        <v>9.4900000000000003E-5</v>
      </c>
      <c r="K19" s="31">
        <v>6.88E-2</v>
      </c>
      <c r="L19" s="134">
        <v>2.52E-6</v>
      </c>
      <c r="M19" s="31">
        <v>9.7314849999999998E-3</v>
      </c>
      <c r="N19" s="134">
        <v>1.42E-5</v>
      </c>
      <c r="O19" s="173">
        <v>0</v>
      </c>
      <c r="P19" s="173">
        <v>0</v>
      </c>
      <c r="Q19" s="173">
        <v>1</v>
      </c>
      <c r="R19" s="173">
        <v>0</v>
      </c>
      <c r="S19" s="173">
        <v>0</v>
      </c>
      <c r="T19" s="173" t="s">
        <v>2310</v>
      </c>
      <c r="U19" s="187">
        <v>0</v>
      </c>
      <c r="V19" s="187" t="s">
        <v>2308</v>
      </c>
      <c r="W19" s="187">
        <v>0</v>
      </c>
      <c r="X19" s="187" t="s">
        <v>2308</v>
      </c>
      <c r="Y19" s="187">
        <v>0</v>
      </c>
      <c r="Z19" s="187" t="s">
        <v>2308</v>
      </c>
      <c r="AA19" s="194" t="s">
        <v>2310</v>
      </c>
      <c r="AB19" s="194" t="s">
        <v>2310</v>
      </c>
      <c r="AC19" s="196">
        <v>2</v>
      </c>
      <c r="AD19" s="199" t="s">
        <v>2308</v>
      </c>
      <c r="AE19" s="59" t="s">
        <v>2310</v>
      </c>
      <c r="AF19" s="173">
        <v>0</v>
      </c>
    </row>
    <row r="20" spans="1:32" x14ac:dyDescent="0.2">
      <c r="A20" s="173" t="s">
        <v>2340</v>
      </c>
      <c r="B20" s="173">
        <v>11</v>
      </c>
      <c r="C20" s="174">
        <v>47262840</v>
      </c>
      <c r="D20" s="31" t="s">
        <v>2313</v>
      </c>
      <c r="E20" s="31" t="s">
        <v>2314</v>
      </c>
      <c r="F20" s="59" t="s">
        <v>2338</v>
      </c>
      <c r="G20" s="59" t="s">
        <v>2305</v>
      </c>
      <c r="H20" s="59" t="s">
        <v>2339</v>
      </c>
      <c r="I20" s="31" t="s">
        <v>2325</v>
      </c>
      <c r="J20" s="31" t="s">
        <v>2325</v>
      </c>
      <c r="K20" s="31">
        <v>6.9099999999999995E-2</v>
      </c>
      <c r="L20" s="134">
        <v>2.2800000000000002E-6</v>
      </c>
      <c r="M20" s="31">
        <v>7.7074680000000003E-3</v>
      </c>
      <c r="N20" s="134">
        <v>1.2199999999999999E-3</v>
      </c>
      <c r="O20" s="173">
        <v>0</v>
      </c>
      <c r="P20" s="173">
        <v>0</v>
      </c>
      <c r="Q20" s="173">
        <v>0</v>
      </c>
      <c r="R20" s="173">
        <v>0</v>
      </c>
      <c r="S20" s="173">
        <v>0</v>
      </c>
      <c r="T20" s="173" t="s">
        <v>2310</v>
      </c>
      <c r="U20" s="187">
        <v>0</v>
      </c>
      <c r="V20" s="187" t="s">
        <v>2308</v>
      </c>
      <c r="W20" s="187">
        <v>0</v>
      </c>
      <c r="X20" s="187" t="s">
        <v>2308</v>
      </c>
      <c r="Y20" s="187">
        <v>0</v>
      </c>
      <c r="Z20" s="187" t="s">
        <v>2308</v>
      </c>
      <c r="AA20" s="194" t="s">
        <v>2310</v>
      </c>
      <c r="AB20" s="194" t="s">
        <v>2310</v>
      </c>
      <c r="AC20" s="196">
        <v>1</v>
      </c>
      <c r="AD20" s="199" t="s">
        <v>2308</v>
      </c>
      <c r="AE20" s="59" t="s">
        <v>2310</v>
      </c>
      <c r="AF20" s="173">
        <v>0</v>
      </c>
    </row>
    <row r="21" spans="1:32" x14ac:dyDescent="0.2">
      <c r="A21" s="173" t="s">
        <v>2341</v>
      </c>
      <c r="B21" s="173">
        <v>11</v>
      </c>
      <c r="C21" s="174">
        <v>47268310</v>
      </c>
      <c r="D21" s="31" t="s">
        <v>2303</v>
      </c>
      <c r="E21" s="31" t="s">
        <v>2302</v>
      </c>
      <c r="F21" s="59" t="s">
        <v>2338</v>
      </c>
      <c r="G21" s="59" t="s">
        <v>2305</v>
      </c>
      <c r="H21" s="59" t="s">
        <v>6</v>
      </c>
      <c r="I21" s="31">
        <v>-7.3899999999999993E-2</v>
      </c>
      <c r="J21" s="134">
        <v>1.0200000000000001E-5</v>
      </c>
      <c r="K21" s="31">
        <v>-7.8299999999999995E-2</v>
      </c>
      <c r="L21" s="134">
        <v>4.0499999999999999E-7</v>
      </c>
      <c r="M21" s="31">
        <v>-8.8045180000000008E-3</v>
      </c>
      <c r="N21" s="134">
        <v>1.5200000000000001E-4</v>
      </c>
      <c r="O21" s="173">
        <v>0</v>
      </c>
      <c r="P21" s="173">
        <v>0</v>
      </c>
      <c r="Q21" s="173">
        <v>0</v>
      </c>
      <c r="R21" s="173">
        <v>0</v>
      </c>
      <c r="S21" s="173">
        <v>0</v>
      </c>
      <c r="T21" s="173" t="s">
        <v>2310</v>
      </c>
      <c r="U21" s="187">
        <v>0</v>
      </c>
      <c r="V21" s="187" t="s">
        <v>2308</v>
      </c>
      <c r="W21" s="188">
        <v>1</v>
      </c>
      <c r="X21" s="189" t="s">
        <v>21</v>
      </c>
      <c r="Y21" s="187">
        <v>0</v>
      </c>
      <c r="Z21" s="187" t="s">
        <v>2308</v>
      </c>
      <c r="AA21" s="194" t="s">
        <v>2310</v>
      </c>
      <c r="AB21" s="194" t="s">
        <v>2310</v>
      </c>
      <c r="AC21" s="200">
        <v>0</v>
      </c>
      <c r="AD21" s="199" t="s">
        <v>2308</v>
      </c>
      <c r="AE21" s="59" t="s">
        <v>2310</v>
      </c>
      <c r="AF21" s="173">
        <v>0</v>
      </c>
    </row>
    <row r="22" spans="1:32" x14ac:dyDescent="0.2">
      <c r="A22" s="173" t="s">
        <v>2392</v>
      </c>
      <c r="B22" s="173">
        <v>11</v>
      </c>
      <c r="C22" s="174">
        <v>47377283</v>
      </c>
      <c r="D22" s="31" t="s">
        <v>2313</v>
      </c>
      <c r="E22" s="31" t="s">
        <v>2314</v>
      </c>
      <c r="F22" s="59" t="s">
        <v>2384</v>
      </c>
      <c r="G22" s="59" t="s">
        <v>2305</v>
      </c>
      <c r="H22" s="59" t="s">
        <v>2393</v>
      </c>
      <c r="I22" s="31" t="s">
        <v>2325</v>
      </c>
      <c r="J22" s="31" t="s">
        <v>2325</v>
      </c>
      <c r="K22" s="31">
        <v>-8.3699999999999997E-2</v>
      </c>
      <c r="L22" s="134">
        <v>1.01E-7</v>
      </c>
      <c r="M22" s="31">
        <v>-5.4950579999999997E-3</v>
      </c>
      <c r="N22" s="31">
        <v>0.62</v>
      </c>
      <c r="O22" s="180">
        <v>17</v>
      </c>
      <c r="P22" s="180">
        <v>7</v>
      </c>
      <c r="Q22" s="185">
        <v>3</v>
      </c>
      <c r="R22" s="185">
        <v>5</v>
      </c>
      <c r="S22" s="186">
        <v>1</v>
      </c>
      <c r="T22" s="173" t="s">
        <v>2307</v>
      </c>
      <c r="U22" s="190">
        <v>3</v>
      </c>
      <c r="V22" s="191" t="s">
        <v>2390</v>
      </c>
      <c r="W22" s="188">
        <v>2</v>
      </c>
      <c r="X22" s="189" t="s">
        <v>2394</v>
      </c>
      <c r="Y22" s="192">
        <v>15</v>
      </c>
      <c r="Z22" s="193" t="s">
        <v>2391</v>
      </c>
      <c r="AA22" s="194" t="s">
        <v>2307</v>
      </c>
      <c r="AB22" s="195" t="s">
        <v>2307</v>
      </c>
      <c r="AC22" s="196">
        <v>44</v>
      </c>
      <c r="AD22" s="197" t="s">
        <v>2395</v>
      </c>
      <c r="AE22" s="198" t="s">
        <v>2307</v>
      </c>
      <c r="AF22" s="202">
        <v>2</v>
      </c>
    </row>
    <row r="23" spans="1:32" x14ac:dyDescent="0.2">
      <c r="A23" s="173" t="s">
        <v>2346</v>
      </c>
      <c r="B23" s="173">
        <v>11</v>
      </c>
      <c r="C23" s="174">
        <v>47278502</v>
      </c>
      <c r="D23" s="31" t="s">
        <v>2303</v>
      </c>
      <c r="E23" s="31" t="s">
        <v>2302</v>
      </c>
      <c r="F23" s="59" t="s">
        <v>2343</v>
      </c>
      <c r="G23" s="59" t="s">
        <v>2305</v>
      </c>
      <c r="H23" s="59" t="s">
        <v>2344</v>
      </c>
      <c r="I23" s="31">
        <v>8.2199999999999995E-2</v>
      </c>
      <c r="J23" s="134">
        <v>6.99E-6</v>
      </c>
      <c r="K23" s="31">
        <v>8.5199999999999998E-2</v>
      </c>
      <c r="L23" s="134">
        <v>5.8500000000000001E-8</v>
      </c>
      <c r="M23" s="31">
        <v>9.9138790000000004E-3</v>
      </c>
      <c r="N23" s="134">
        <v>5.2899999999999998E-5</v>
      </c>
      <c r="O23" s="173">
        <v>0</v>
      </c>
      <c r="P23" s="173">
        <v>0</v>
      </c>
      <c r="Q23" s="173">
        <v>0</v>
      </c>
      <c r="R23" s="173">
        <v>0</v>
      </c>
      <c r="S23" s="173">
        <v>0</v>
      </c>
      <c r="T23" s="173" t="s">
        <v>2310</v>
      </c>
      <c r="U23" s="187">
        <v>0</v>
      </c>
      <c r="V23" s="187" t="s">
        <v>2308</v>
      </c>
      <c r="W23" s="187">
        <v>0</v>
      </c>
      <c r="X23" s="187" t="s">
        <v>2308</v>
      </c>
      <c r="Y23" s="187">
        <v>0</v>
      </c>
      <c r="Z23" s="187" t="s">
        <v>2308</v>
      </c>
      <c r="AA23" s="194" t="s">
        <v>2310</v>
      </c>
      <c r="AB23" s="194" t="s">
        <v>2310</v>
      </c>
      <c r="AC23" s="200">
        <v>0</v>
      </c>
      <c r="AD23" s="199" t="s">
        <v>2308</v>
      </c>
      <c r="AE23" s="59" t="s">
        <v>2310</v>
      </c>
      <c r="AF23" s="173">
        <v>0</v>
      </c>
    </row>
    <row r="24" spans="1:32" x14ac:dyDescent="0.2">
      <c r="A24" s="173" t="s">
        <v>2462</v>
      </c>
      <c r="B24" s="173">
        <v>11</v>
      </c>
      <c r="C24" s="174">
        <v>47416636</v>
      </c>
      <c r="D24" s="31" t="s">
        <v>2313</v>
      </c>
      <c r="E24" s="31" t="s">
        <v>2314</v>
      </c>
      <c r="F24" s="59" t="s">
        <v>2446</v>
      </c>
      <c r="G24" s="59" t="s">
        <v>2331</v>
      </c>
      <c r="H24" s="59" t="s">
        <v>2379</v>
      </c>
      <c r="I24" s="31">
        <v>-7.2499999999999995E-2</v>
      </c>
      <c r="J24" s="134">
        <v>1.5299999999999999E-5</v>
      </c>
      <c r="K24" s="31">
        <v>-9.5299999999999996E-2</v>
      </c>
      <c r="L24" s="181">
        <v>4.4300000000000002E-10</v>
      </c>
      <c r="M24" s="31">
        <v>-5.8139719999999997E-3</v>
      </c>
      <c r="N24" s="31">
        <v>0.01</v>
      </c>
      <c r="O24" s="180">
        <v>5</v>
      </c>
      <c r="P24" s="180">
        <v>4</v>
      </c>
      <c r="Q24" s="185">
        <v>3</v>
      </c>
      <c r="R24" s="185">
        <v>13</v>
      </c>
      <c r="S24" s="186">
        <v>2</v>
      </c>
      <c r="T24" s="173" t="s">
        <v>2307</v>
      </c>
      <c r="U24" s="190">
        <v>1</v>
      </c>
      <c r="V24" s="191" t="s">
        <v>21</v>
      </c>
      <c r="W24" s="188">
        <v>1</v>
      </c>
      <c r="X24" s="189" t="s">
        <v>21</v>
      </c>
      <c r="Y24" s="192">
        <v>3</v>
      </c>
      <c r="Z24" s="193" t="s">
        <v>2463</v>
      </c>
      <c r="AA24" s="194" t="s">
        <v>2307</v>
      </c>
      <c r="AB24" s="195" t="s">
        <v>2307</v>
      </c>
      <c r="AC24" s="196">
        <v>49</v>
      </c>
      <c r="AD24" s="197" t="s">
        <v>2464</v>
      </c>
      <c r="AE24" s="198" t="s">
        <v>2307</v>
      </c>
      <c r="AF24" s="173">
        <v>0</v>
      </c>
    </row>
    <row r="25" spans="1:32" x14ac:dyDescent="0.2">
      <c r="A25" s="173" t="s">
        <v>2491</v>
      </c>
      <c r="B25" s="173">
        <v>11</v>
      </c>
      <c r="C25" s="174">
        <v>47429904</v>
      </c>
      <c r="D25" s="31" t="s">
        <v>2313</v>
      </c>
      <c r="E25" s="31" t="s">
        <v>2314</v>
      </c>
      <c r="F25" s="59" t="s">
        <v>2488</v>
      </c>
      <c r="G25" s="59" t="s">
        <v>2381</v>
      </c>
      <c r="H25" s="59" t="s">
        <v>2393</v>
      </c>
      <c r="I25" s="31">
        <v>7.2400000000000006E-2</v>
      </c>
      <c r="J25" s="134">
        <v>4.3900000000000003E-6</v>
      </c>
      <c r="K25" s="31">
        <v>7.6700000000000004E-2</v>
      </c>
      <c r="L25" s="134">
        <v>1.2200000000000001E-7</v>
      </c>
      <c r="M25" s="31">
        <v>1.0729397999999999E-2</v>
      </c>
      <c r="N25" s="134">
        <v>1.3799999999999999E-6</v>
      </c>
      <c r="O25" s="180">
        <v>27</v>
      </c>
      <c r="P25" s="180">
        <v>12</v>
      </c>
      <c r="Q25" s="173">
        <v>0</v>
      </c>
      <c r="R25" s="185">
        <v>18</v>
      </c>
      <c r="S25" s="186">
        <v>32</v>
      </c>
      <c r="T25" s="173" t="s">
        <v>2307</v>
      </c>
      <c r="U25" s="190">
        <v>4</v>
      </c>
      <c r="V25" s="191" t="s">
        <v>2490</v>
      </c>
      <c r="W25" s="188">
        <v>4</v>
      </c>
      <c r="X25" s="189" t="s">
        <v>2490</v>
      </c>
      <c r="Y25" s="192">
        <v>27</v>
      </c>
      <c r="Z25" s="193" t="s">
        <v>2492</v>
      </c>
      <c r="AA25" s="194" t="s">
        <v>2307</v>
      </c>
      <c r="AB25" s="195" t="s">
        <v>2307</v>
      </c>
      <c r="AC25" s="196">
        <v>204</v>
      </c>
      <c r="AD25" s="197" t="s">
        <v>2493</v>
      </c>
      <c r="AE25" s="198" t="s">
        <v>2307</v>
      </c>
      <c r="AF25" s="173">
        <v>0</v>
      </c>
    </row>
    <row r="26" spans="1:32" x14ac:dyDescent="0.2">
      <c r="A26" s="173" t="s">
        <v>2354</v>
      </c>
      <c r="B26" s="173">
        <v>11</v>
      </c>
      <c r="C26" s="174">
        <v>47298201</v>
      </c>
      <c r="D26" s="31" t="s">
        <v>2303</v>
      </c>
      <c r="E26" s="31" t="s">
        <v>2302</v>
      </c>
      <c r="F26" s="59" t="s">
        <v>2348</v>
      </c>
      <c r="G26" s="59" t="s">
        <v>2305</v>
      </c>
      <c r="H26" s="59" t="s">
        <v>6</v>
      </c>
      <c r="I26" s="31">
        <v>-7.2999999999999995E-2</v>
      </c>
      <c r="J26" s="134">
        <v>1.77E-5</v>
      </c>
      <c r="K26" s="31">
        <v>-8.1100000000000005E-2</v>
      </c>
      <c r="L26" s="134">
        <v>2.34E-7</v>
      </c>
      <c r="M26" s="31">
        <v>-8.4743509999999998E-3</v>
      </c>
      <c r="N26" s="134">
        <v>3.1E-4</v>
      </c>
      <c r="O26" s="173">
        <v>0</v>
      </c>
      <c r="P26" s="173">
        <v>0</v>
      </c>
      <c r="Q26" s="173">
        <v>1</v>
      </c>
      <c r="R26" s="173">
        <v>1</v>
      </c>
      <c r="S26" s="186">
        <v>1</v>
      </c>
      <c r="T26" s="173" t="s">
        <v>2310</v>
      </c>
      <c r="U26" s="187">
        <v>0</v>
      </c>
      <c r="V26" s="187" t="s">
        <v>2308</v>
      </c>
      <c r="W26" s="187">
        <v>0</v>
      </c>
      <c r="X26" s="187" t="s">
        <v>2308</v>
      </c>
      <c r="Y26" s="187">
        <v>0</v>
      </c>
      <c r="Z26" s="187" t="s">
        <v>2308</v>
      </c>
      <c r="AA26" s="194" t="s">
        <v>2310</v>
      </c>
      <c r="AB26" s="194" t="s">
        <v>2310</v>
      </c>
      <c r="AC26" s="200">
        <v>0</v>
      </c>
      <c r="AD26" s="199" t="s">
        <v>2308</v>
      </c>
      <c r="AE26" s="59" t="s">
        <v>2310</v>
      </c>
      <c r="AF26" s="173">
        <v>0</v>
      </c>
    </row>
    <row r="27" spans="1:32" x14ac:dyDescent="0.2">
      <c r="A27" s="173" t="s">
        <v>2355</v>
      </c>
      <c r="B27" s="173">
        <v>11</v>
      </c>
      <c r="C27" s="174">
        <v>47301225</v>
      </c>
      <c r="D27" s="31" t="s">
        <v>2303</v>
      </c>
      <c r="E27" s="31" t="s">
        <v>2302</v>
      </c>
      <c r="F27" s="59" t="s">
        <v>2348</v>
      </c>
      <c r="G27" s="59" t="s">
        <v>2305</v>
      </c>
      <c r="H27" s="59" t="s">
        <v>2344</v>
      </c>
      <c r="I27" s="31">
        <v>8.0799999999999997E-2</v>
      </c>
      <c r="J27" s="134">
        <v>2.2400000000000002E-6</v>
      </c>
      <c r="K27" s="31">
        <v>8.4500000000000006E-2</v>
      </c>
      <c r="L27" s="134">
        <v>7.2699999999999996E-8</v>
      </c>
      <c r="M27" s="31">
        <v>1.0231689E-2</v>
      </c>
      <c r="N27" s="134">
        <v>3.0199999999999999E-5</v>
      </c>
      <c r="O27" s="173">
        <v>0</v>
      </c>
      <c r="P27" s="173">
        <v>0</v>
      </c>
      <c r="Q27" s="173">
        <v>0</v>
      </c>
      <c r="R27" s="173">
        <v>0</v>
      </c>
      <c r="S27" s="173">
        <v>0</v>
      </c>
      <c r="T27" s="173" t="s">
        <v>2310</v>
      </c>
      <c r="U27" s="187">
        <v>0</v>
      </c>
      <c r="V27" s="187" t="s">
        <v>2308</v>
      </c>
      <c r="W27" s="187">
        <v>0</v>
      </c>
      <c r="X27" s="187" t="s">
        <v>2308</v>
      </c>
      <c r="Y27" s="187">
        <v>0</v>
      </c>
      <c r="Z27" s="187" t="s">
        <v>2308</v>
      </c>
      <c r="AA27" s="194" t="s">
        <v>2310</v>
      </c>
      <c r="AB27" s="194" t="s">
        <v>2310</v>
      </c>
      <c r="AC27" s="200">
        <v>0</v>
      </c>
      <c r="AD27" s="199" t="s">
        <v>2308</v>
      </c>
      <c r="AE27" s="59" t="s">
        <v>2310</v>
      </c>
      <c r="AF27" s="173">
        <v>0</v>
      </c>
    </row>
    <row r="28" spans="1:32" x14ac:dyDescent="0.2">
      <c r="A28" s="173" t="s">
        <v>2356</v>
      </c>
      <c r="B28" s="173">
        <v>11</v>
      </c>
      <c r="C28" s="174">
        <v>47302733</v>
      </c>
      <c r="D28" s="31" t="s">
        <v>2303</v>
      </c>
      <c r="E28" s="31" t="s">
        <v>2302</v>
      </c>
      <c r="F28" s="59" t="s">
        <v>2348</v>
      </c>
      <c r="G28" s="59" t="s">
        <v>2305</v>
      </c>
      <c r="H28" s="59" t="s">
        <v>2339</v>
      </c>
      <c r="I28" s="31">
        <v>6.3700000000000007E-2</v>
      </c>
      <c r="J28" s="134">
        <v>1.01E-4</v>
      </c>
      <c r="K28" s="31">
        <v>6.8500000000000005E-2</v>
      </c>
      <c r="L28" s="134">
        <v>2.7700000000000002E-6</v>
      </c>
      <c r="M28" s="31">
        <v>9.6835819999999996E-3</v>
      </c>
      <c r="N28" s="134">
        <v>1.49E-5</v>
      </c>
      <c r="O28" s="173">
        <v>0</v>
      </c>
      <c r="P28" s="173">
        <v>0</v>
      </c>
      <c r="Q28" s="173">
        <v>0</v>
      </c>
      <c r="R28" s="173">
        <v>0</v>
      </c>
      <c r="S28" s="173">
        <v>0</v>
      </c>
      <c r="T28" s="173" t="s">
        <v>2310</v>
      </c>
      <c r="U28" s="187">
        <v>0</v>
      </c>
      <c r="V28" s="187" t="s">
        <v>2308</v>
      </c>
      <c r="W28" s="187">
        <v>0</v>
      </c>
      <c r="X28" s="187" t="s">
        <v>2308</v>
      </c>
      <c r="Y28" s="187">
        <v>0</v>
      </c>
      <c r="Z28" s="187" t="s">
        <v>2308</v>
      </c>
      <c r="AA28" s="194" t="s">
        <v>2310</v>
      </c>
      <c r="AB28" s="194" t="s">
        <v>2310</v>
      </c>
      <c r="AC28" s="200">
        <v>0</v>
      </c>
      <c r="AD28" s="199" t="s">
        <v>2308</v>
      </c>
      <c r="AE28" s="59" t="s">
        <v>2310</v>
      </c>
      <c r="AF28" s="173">
        <v>0</v>
      </c>
    </row>
    <row r="29" spans="1:32" x14ac:dyDescent="0.2">
      <c r="A29" s="173" t="s">
        <v>2357</v>
      </c>
      <c r="B29" s="173">
        <v>11</v>
      </c>
      <c r="C29" s="174">
        <v>47303275</v>
      </c>
      <c r="D29" s="31" t="s">
        <v>2302</v>
      </c>
      <c r="E29" s="31" t="s">
        <v>2303</v>
      </c>
      <c r="F29" s="59" t="s">
        <v>2348</v>
      </c>
      <c r="G29" s="59" t="s">
        <v>2358</v>
      </c>
      <c r="H29" s="59" t="s">
        <v>6</v>
      </c>
      <c r="I29" s="31">
        <v>-7.0099999999999996E-2</v>
      </c>
      <c r="J29" s="134">
        <v>6.6199999999999996E-5</v>
      </c>
      <c r="K29" s="31">
        <v>-8.0600000000000005E-2</v>
      </c>
      <c r="L29" s="134">
        <v>2.5199999999999998E-7</v>
      </c>
      <c r="M29" s="31">
        <v>-8.1862559999999994E-3</v>
      </c>
      <c r="N29" s="134">
        <v>4.5899999999999999E-4</v>
      </c>
      <c r="O29" s="173">
        <v>0</v>
      </c>
      <c r="P29" s="173">
        <v>1</v>
      </c>
      <c r="Q29" s="173">
        <v>1</v>
      </c>
      <c r="R29" s="173">
        <v>0</v>
      </c>
      <c r="S29" s="186">
        <v>1</v>
      </c>
      <c r="T29" s="173" t="s">
        <v>2310</v>
      </c>
      <c r="U29" s="187">
        <v>0</v>
      </c>
      <c r="V29" s="187" t="s">
        <v>2308</v>
      </c>
      <c r="W29" s="187">
        <v>0</v>
      </c>
      <c r="X29" s="187" t="s">
        <v>2308</v>
      </c>
      <c r="Y29" s="187">
        <v>0</v>
      </c>
      <c r="Z29" s="187" t="s">
        <v>2308</v>
      </c>
      <c r="AA29" s="194" t="s">
        <v>2310</v>
      </c>
      <c r="AB29" s="194" t="s">
        <v>2310</v>
      </c>
      <c r="AC29" s="200">
        <v>0</v>
      </c>
      <c r="AD29" s="199" t="s">
        <v>2308</v>
      </c>
      <c r="AE29" s="59" t="s">
        <v>2310</v>
      </c>
      <c r="AF29" s="173">
        <v>0</v>
      </c>
    </row>
    <row r="30" spans="1:32" x14ac:dyDescent="0.2">
      <c r="A30" s="173" t="s">
        <v>2359</v>
      </c>
      <c r="B30" s="173">
        <v>11</v>
      </c>
      <c r="C30" s="174">
        <v>47303612</v>
      </c>
      <c r="D30" s="31" t="s">
        <v>2303</v>
      </c>
      <c r="E30" s="31" t="s">
        <v>2302</v>
      </c>
      <c r="F30" s="59" t="s">
        <v>2348</v>
      </c>
      <c r="G30" s="59" t="s">
        <v>2305</v>
      </c>
      <c r="H30" s="59" t="s">
        <v>2339</v>
      </c>
      <c r="I30" s="31">
        <v>6.9900000000000004E-2</v>
      </c>
      <c r="J30" s="134">
        <v>2.0000000000000002E-5</v>
      </c>
      <c r="K30" s="31">
        <v>6.8900000000000003E-2</v>
      </c>
      <c r="L30" s="134">
        <v>2.4200000000000001E-6</v>
      </c>
      <c r="M30" s="31">
        <v>9.9208209999999998E-3</v>
      </c>
      <c r="N30" s="134">
        <v>9.0699999999999996E-6</v>
      </c>
      <c r="O30" s="173">
        <v>0</v>
      </c>
      <c r="P30" s="173">
        <v>0</v>
      </c>
      <c r="Q30" s="173">
        <v>0</v>
      </c>
      <c r="R30" s="173">
        <v>0</v>
      </c>
      <c r="S30" s="173">
        <v>0</v>
      </c>
      <c r="T30" s="173" t="s">
        <v>2310</v>
      </c>
      <c r="U30" s="187">
        <v>0</v>
      </c>
      <c r="V30" s="187" t="s">
        <v>2308</v>
      </c>
      <c r="W30" s="187">
        <v>0</v>
      </c>
      <c r="X30" s="187" t="s">
        <v>2308</v>
      </c>
      <c r="Y30" s="187">
        <v>0</v>
      </c>
      <c r="Z30" s="187" t="s">
        <v>2308</v>
      </c>
      <c r="AA30" s="194" t="s">
        <v>2310</v>
      </c>
      <c r="AB30" s="194" t="s">
        <v>2310</v>
      </c>
      <c r="AC30" s="200">
        <v>0</v>
      </c>
      <c r="AD30" s="199" t="s">
        <v>2308</v>
      </c>
      <c r="AE30" s="59" t="s">
        <v>2310</v>
      </c>
      <c r="AF30" s="173">
        <v>0</v>
      </c>
    </row>
    <row r="31" spans="1:32" x14ac:dyDescent="0.2">
      <c r="A31" s="173" t="s">
        <v>2360</v>
      </c>
      <c r="B31" s="173">
        <v>11</v>
      </c>
      <c r="C31" s="174">
        <v>47309373</v>
      </c>
      <c r="D31" s="31" t="s">
        <v>2313</v>
      </c>
      <c r="E31" s="31" t="s">
        <v>2314</v>
      </c>
      <c r="F31" s="59" t="s">
        <v>2348</v>
      </c>
      <c r="G31" s="59" t="s">
        <v>2305</v>
      </c>
      <c r="H31" s="59" t="s">
        <v>2339</v>
      </c>
      <c r="I31" s="31">
        <v>6.3299999999999995E-2</v>
      </c>
      <c r="J31" s="134">
        <v>8.3399999999999994E-5</v>
      </c>
      <c r="K31" s="31">
        <v>7.0599999999999996E-2</v>
      </c>
      <c r="L31" s="134">
        <v>4.0799999999999999E-6</v>
      </c>
      <c r="M31" s="31">
        <v>9.6049399999999993E-3</v>
      </c>
      <c r="N31" s="134">
        <v>1.73E-5</v>
      </c>
      <c r="O31" s="173">
        <v>0</v>
      </c>
      <c r="P31" s="173">
        <v>0</v>
      </c>
      <c r="Q31" s="173">
        <v>0</v>
      </c>
      <c r="R31" s="173">
        <v>0</v>
      </c>
      <c r="S31" s="173">
        <v>0</v>
      </c>
      <c r="T31" s="173" t="s">
        <v>2310</v>
      </c>
      <c r="U31" s="187">
        <v>0</v>
      </c>
      <c r="V31" s="187" t="s">
        <v>2308</v>
      </c>
      <c r="W31" s="187">
        <v>0</v>
      </c>
      <c r="X31" s="187" t="s">
        <v>2308</v>
      </c>
      <c r="Y31" s="187">
        <v>0</v>
      </c>
      <c r="Z31" s="187" t="s">
        <v>2308</v>
      </c>
      <c r="AA31" s="194" t="s">
        <v>2310</v>
      </c>
      <c r="AB31" s="194" t="s">
        <v>2310</v>
      </c>
      <c r="AC31" s="200">
        <v>0</v>
      </c>
      <c r="AD31" s="199" t="s">
        <v>2308</v>
      </c>
      <c r="AE31" s="59" t="s">
        <v>2310</v>
      </c>
      <c r="AF31" s="173">
        <v>0</v>
      </c>
    </row>
    <row r="32" spans="1:32" x14ac:dyDescent="0.2">
      <c r="A32" s="173" t="s">
        <v>2361</v>
      </c>
      <c r="B32" s="173">
        <v>11</v>
      </c>
      <c r="C32" s="174">
        <v>47312689</v>
      </c>
      <c r="D32" s="31" t="s">
        <v>2314</v>
      </c>
      <c r="E32" s="31" t="s">
        <v>2313</v>
      </c>
      <c r="F32" s="59" t="s">
        <v>2348</v>
      </c>
      <c r="G32" s="59" t="s">
        <v>2305</v>
      </c>
      <c r="H32" s="59" t="s">
        <v>2344</v>
      </c>
      <c r="I32" s="31">
        <v>7.9299999999999995E-2</v>
      </c>
      <c r="J32" s="134">
        <v>3.76E-6</v>
      </c>
      <c r="K32" s="31">
        <v>8.9399999999999993E-2</v>
      </c>
      <c r="L32" s="181">
        <v>1.4999999999999999E-8</v>
      </c>
      <c r="M32" s="31">
        <v>9.9115509999999993E-3</v>
      </c>
      <c r="N32" s="134">
        <v>6.1199999999999997E-5</v>
      </c>
      <c r="O32" s="173">
        <v>0</v>
      </c>
      <c r="P32" s="173">
        <v>0</v>
      </c>
      <c r="Q32" s="173">
        <v>1</v>
      </c>
      <c r="R32" s="173">
        <v>0</v>
      </c>
      <c r="S32" s="173">
        <v>0</v>
      </c>
      <c r="T32" s="173" t="s">
        <v>2310</v>
      </c>
      <c r="U32" s="187">
        <v>0</v>
      </c>
      <c r="V32" s="187" t="s">
        <v>2308</v>
      </c>
      <c r="W32" s="187">
        <v>0</v>
      </c>
      <c r="X32" s="187" t="s">
        <v>2308</v>
      </c>
      <c r="Y32" s="187">
        <v>0</v>
      </c>
      <c r="Z32" s="187" t="s">
        <v>2308</v>
      </c>
      <c r="AA32" s="194" t="s">
        <v>2310</v>
      </c>
      <c r="AB32" s="194" t="s">
        <v>2310</v>
      </c>
      <c r="AC32" s="196">
        <v>1</v>
      </c>
      <c r="AD32" s="199" t="s">
        <v>2308</v>
      </c>
      <c r="AE32" s="59" t="s">
        <v>2310</v>
      </c>
      <c r="AF32" s="173">
        <v>0</v>
      </c>
    </row>
    <row r="33" spans="1:32" x14ac:dyDescent="0.2">
      <c r="A33" s="173" t="s">
        <v>2362</v>
      </c>
      <c r="B33" s="173">
        <v>11</v>
      </c>
      <c r="C33" s="174">
        <v>47318157</v>
      </c>
      <c r="D33" s="31" t="s">
        <v>2302</v>
      </c>
      <c r="E33" s="31" t="s">
        <v>2303</v>
      </c>
      <c r="F33" s="59" t="s">
        <v>2348</v>
      </c>
      <c r="G33" s="59" t="s">
        <v>2305</v>
      </c>
      <c r="H33" s="59" t="s">
        <v>2339</v>
      </c>
      <c r="I33" s="31">
        <v>6.2100000000000002E-2</v>
      </c>
      <c r="J33" s="134">
        <v>1.4899999999999999E-4</v>
      </c>
      <c r="K33" s="31">
        <v>6.93E-2</v>
      </c>
      <c r="L33" s="134">
        <v>2.03E-6</v>
      </c>
      <c r="M33" s="31">
        <v>9.5129059999999998E-3</v>
      </c>
      <c r="N33" s="134">
        <v>2.0999999999999999E-5</v>
      </c>
      <c r="O33" s="173">
        <v>0</v>
      </c>
      <c r="P33" s="173">
        <v>0</v>
      </c>
      <c r="Q33" s="173">
        <v>0</v>
      </c>
      <c r="R33" s="173">
        <v>0</v>
      </c>
      <c r="S33" s="173">
        <v>0</v>
      </c>
      <c r="T33" s="173" t="s">
        <v>2310</v>
      </c>
      <c r="U33" s="187">
        <v>0</v>
      </c>
      <c r="V33" s="187" t="s">
        <v>2308</v>
      </c>
      <c r="W33" s="187">
        <v>0</v>
      </c>
      <c r="X33" s="187" t="s">
        <v>2308</v>
      </c>
      <c r="Y33" s="187">
        <v>0</v>
      </c>
      <c r="Z33" s="187" t="s">
        <v>2308</v>
      </c>
      <c r="AA33" s="194" t="s">
        <v>2310</v>
      </c>
      <c r="AB33" s="194" t="s">
        <v>2310</v>
      </c>
      <c r="AC33" s="200">
        <v>0</v>
      </c>
      <c r="AD33" s="199" t="s">
        <v>2308</v>
      </c>
      <c r="AE33" s="59" t="s">
        <v>2310</v>
      </c>
      <c r="AF33" s="173">
        <v>0</v>
      </c>
    </row>
    <row r="34" spans="1:32" x14ac:dyDescent="0.2">
      <c r="A34" s="173" t="s">
        <v>2363</v>
      </c>
      <c r="B34" s="173">
        <v>11</v>
      </c>
      <c r="C34" s="174">
        <v>47322327</v>
      </c>
      <c r="D34" s="31" t="s">
        <v>2313</v>
      </c>
      <c r="E34" s="31" t="s">
        <v>2314</v>
      </c>
      <c r="F34" s="59" t="s">
        <v>2348</v>
      </c>
      <c r="G34" s="59" t="s">
        <v>2305</v>
      </c>
      <c r="H34" s="59" t="s">
        <v>2339</v>
      </c>
      <c r="I34" s="31">
        <v>6.3700000000000007E-2</v>
      </c>
      <c r="J34" s="134">
        <v>6.4999999999999994E-5</v>
      </c>
      <c r="K34" s="31">
        <v>7.0900000000000005E-2</v>
      </c>
      <c r="L34" s="134">
        <v>1.2699999999999999E-6</v>
      </c>
      <c r="M34" s="31">
        <v>9.5748599999999993E-3</v>
      </c>
      <c r="N34" s="134">
        <v>1.8499999999999999E-5</v>
      </c>
      <c r="O34" s="173">
        <v>0</v>
      </c>
      <c r="P34" s="173">
        <v>0</v>
      </c>
      <c r="Q34" s="173">
        <v>0</v>
      </c>
      <c r="R34" s="173">
        <v>0</v>
      </c>
      <c r="S34" s="173">
        <v>0</v>
      </c>
      <c r="T34" s="173" t="s">
        <v>2310</v>
      </c>
      <c r="U34" s="187">
        <v>0</v>
      </c>
      <c r="V34" s="187" t="s">
        <v>2308</v>
      </c>
      <c r="W34" s="187">
        <v>0</v>
      </c>
      <c r="X34" s="187" t="s">
        <v>2308</v>
      </c>
      <c r="Y34" s="187">
        <v>0</v>
      </c>
      <c r="Z34" s="187" t="s">
        <v>2308</v>
      </c>
      <c r="AA34" s="194" t="s">
        <v>2310</v>
      </c>
      <c r="AB34" s="194" t="s">
        <v>2310</v>
      </c>
      <c r="AC34" s="200">
        <v>0</v>
      </c>
      <c r="AD34" s="199" t="s">
        <v>2308</v>
      </c>
      <c r="AE34" s="59" t="s">
        <v>2310</v>
      </c>
      <c r="AF34" s="173">
        <v>0</v>
      </c>
    </row>
    <row r="35" spans="1:32" x14ac:dyDescent="0.2">
      <c r="A35" s="173" t="s">
        <v>2364</v>
      </c>
      <c r="B35" s="173">
        <v>11</v>
      </c>
      <c r="C35" s="174">
        <v>47335838</v>
      </c>
      <c r="D35" s="31" t="s">
        <v>2302</v>
      </c>
      <c r="E35" s="31" t="s">
        <v>2303</v>
      </c>
      <c r="F35" s="59" t="s">
        <v>2348</v>
      </c>
      <c r="G35" s="59" t="s">
        <v>2305</v>
      </c>
      <c r="H35" s="59" t="s">
        <v>2365</v>
      </c>
      <c r="I35" s="31">
        <v>-6.9199999999999998E-2</v>
      </c>
      <c r="J35" s="134">
        <v>3.5899999999999998E-5</v>
      </c>
      <c r="K35" s="31">
        <v>-8.2000000000000003E-2</v>
      </c>
      <c r="L35" s="134">
        <v>8.28E-8</v>
      </c>
      <c r="M35" s="31">
        <v>-7.8307340000000007E-3</v>
      </c>
      <c r="N35" s="134">
        <v>6.4400000000000004E-4</v>
      </c>
      <c r="O35" s="173">
        <v>0</v>
      </c>
      <c r="P35" s="173">
        <v>0</v>
      </c>
      <c r="Q35" s="173">
        <v>0</v>
      </c>
      <c r="R35" s="173">
        <v>0</v>
      </c>
      <c r="S35" s="186">
        <v>1</v>
      </c>
      <c r="T35" s="173" t="s">
        <v>2310</v>
      </c>
      <c r="U35" s="187">
        <v>0</v>
      </c>
      <c r="V35" s="187" t="s">
        <v>2308</v>
      </c>
      <c r="W35" s="187">
        <v>0</v>
      </c>
      <c r="X35" s="187" t="s">
        <v>2308</v>
      </c>
      <c r="Y35" s="187">
        <v>0</v>
      </c>
      <c r="Z35" s="187" t="s">
        <v>2308</v>
      </c>
      <c r="AA35" s="194" t="s">
        <v>2310</v>
      </c>
      <c r="AB35" s="194" t="s">
        <v>2310</v>
      </c>
      <c r="AC35" s="200">
        <v>0</v>
      </c>
      <c r="AD35" s="199" t="s">
        <v>2308</v>
      </c>
      <c r="AE35" s="59" t="s">
        <v>2310</v>
      </c>
      <c r="AF35" s="173">
        <v>0</v>
      </c>
    </row>
    <row r="36" spans="1:32" x14ac:dyDescent="0.2">
      <c r="A36" s="173" t="s">
        <v>2366</v>
      </c>
      <c r="B36" s="173">
        <v>11</v>
      </c>
      <c r="C36" s="174">
        <v>47336320</v>
      </c>
      <c r="D36" s="31" t="s">
        <v>2303</v>
      </c>
      <c r="E36" s="31" t="s">
        <v>2313</v>
      </c>
      <c r="F36" s="59" t="s">
        <v>2348</v>
      </c>
      <c r="G36" s="59" t="s">
        <v>2305</v>
      </c>
      <c r="H36" s="59" t="s">
        <v>2344</v>
      </c>
      <c r="I36" s="31">
        <v>7.9600000000000004E-2</v>
      </c>
      <c r="J36" s="134">
        <v>3.05E-6</v>
      </c>
      <c r="K36" s="31">
        <v>8.3900000000000002E-2</v>
      </c>
      <c r="L36" s="134">
        <v>8.7999999999999994E-8</v>
      </c>
      <c r="M36" s="31">
        <v>-1.0011259E-2</v>
      </c>
      <c r="N36" s="134">
        <v>4.4700000000000002E-5</v>
      </c>
      <c r="O36" s="173">
        <v>0</v>
      </c>
      <c r="P36" s="173">
        <v>0</v>
      </c>
      <c r="Q36" s="173">
        <v>0</v>
      </c>
      <c r="R36" s="173">
        <v>0</v>
      </c>
      <c r="S36" s="173">
        <v>0</v>
      </c>
      <c r="T36" s="173" t="s">
        <v>2310</v>
      </c>
      <c r="U36" s="187">
        <v>0</v>
      </c>
      <c r="V36" s="187" t="s">
        <v>2308</v>
      </c>
      <c r="W36" s="187">
        <v>0</v>
      </c>
      <c r="X36" s="187" t="s">
        <v>2308</v>
      </c>
      <c r="Y36" s="187">
        <v>0</v>
      </c>
      <c r="Z36" s="187" t="s">
        <v>2308</v>
      </c>
      <c r="AA36" s="194" t="s">
        <v>2310</v>
      </c>
      <c r="AB36" s="194" t="s">
        <v>2310</v>
      </c>
      <c r="AC36" s="200">
        <v>0</v>
      </c>
      <c r="AD36" s="199" t="s">
        <v>2308</v>
      </c>
      <c r="AE36" s="59" t="s">
        <v>2310</v>
      </c>
      <c r="AF36" s="173">
        <v>0</v>
      </c>
    </row>
    <row r="37" spans="1:32" x14ac:dyDescent="0.2">
      <c r="A37" s="173" t="s">
        <v>2367</v>
      </c>
      <c r="B37" s="173">
        <v>11</v>
      </c>
      <c r="C37" s="174">
        <v>47346723</v>
      </c>
      <c r="D37" s="31" t="s">
        <v>2302</v>
      </c>
      <c r="E37" s="31" t="s">
        <v>2303</v>
      </c>
      <c r="F37" s="59" t="s">
        <v>2348</v>
      </c>
      <c r="G37" s="59" t="s">
        <v>2305</v>
      </c>
      <c r="H37" s="59" t="s">
        <v>2344</v>
      </c>
      <c r="I37" s="31">
        <v>7.6999999999999999E-2</v>
      </c>
      <c r="J37" s="134">
        <v>7.9500000000000001E-6</v>
      </c>
      <c r="K37" s="31">
        <v>8.43E-2</v>
      </c>
      <c r="L37" s="134">
        <v>7.8199999999999999E-8</v>
      </c>
      <c r="M37" s="31">
        <v>9.6637100000000007E-3</v>
      </c>
      <c r="N37" s="134">
        <v>8.0599999999999994E-5</v>
      </c>
      <c r="O37" s="173">
        <v>0</v>
      </c>
      <c r="P37" s="173">
        <v>0</v>
      </c>
      <c r="Q37" s="173">
        <v>1</v>
      </c>
      <c r="R37" s="173">
        <v>0</v>
      </c>
      <c r="S37" s="186">
        <v>1</v>
      </c>
      <c r="T37" s="173" t="s">
        <v>2310</v>
      </c>
      <c r="U37" s="187">
        <v>0</v>
      </c>
      <c r="V37" s="187" t="s">
        <v>2308</v>
      </c>
      <c r="W37" s="187">
        <v>0</v>
      </c>
      <c r="X37" s="187" t="s">
        <v>2308</v>
      </c>
      <c r="Y37" s="187">
        <v>0</v>
      </c>
      <c r="Z37" s="187" t="s">
        <v>2308</v>
      </c>
      <c r="AA37" s="194" t="s">
        <v>2310</v>
      </c>
      <c r="AB37" s="194" t="s">
        <v>2310</v>
      </c>
      <c r="AC37" s="200">
        <v>0</v>
      </c>
      <c r="AD37" s="199" t="s">
        <v>2308</v>
      </c>
      <c r="AE37" s="59" t="s">
        <v>2310</v>
      </c>
      <c r="AF37" s="173">
        <v>0</v>
      </c>
    </row>
    <row r="38" spans="1:32" x14ac:dyDescent="0.2">
      <c r="A38" s="173" t="s">
        <v>2368</v>
      </c>
      <c r="B38" s="173">
        <v>11</v>
      </c>
      <c r="C38" s="174">
        <v>47346940</v>
      </c>
      <c r="D38" s="31" t="s">
        <v>2313</v>
      </c>
      <c r="E38" s="31" t="s">
        <v>2314</v>
      </c>
      <c r="F38" s="59" t="s">
        <v>2348</v>
      </c>
      <c r="G38" s="59" t="s">
        <v>2305</v>
      </c>
      <c r="H38" s="59" t="s">
        <v>2339</v>
      </c>
      <c r="I38" s="31">
        <v>6.54E-2</v>
      </c>
      <c r="J38" s="134">
        <v>5.0500000000000001E-5</v>
      </c>
      <c r="K38" s="31">
        <v>7.6799999999999993E-2</v>
      </c>
      <c r="L38" s="134">
        <v>2.1E-7</v>
      </c>
      <c r="M38" s="31">
        <v>9.7581379999999995E-3</v>
      </c>
      <c r="N38" s="134">
        <v>1.7900000000000001E-5</v>
      </c>
      <c r="O38" s="173">
        <v>0</v>
      </c>
      <c r="P38" s="173">
        <v>1</v>
      </c>
      <c r="Q38" s="173">
        <v>0</v>
      </c>
      <c r="R38" s="173">
        <v>1</v>
      </c>
      <c r="S38" s="186">
        <v>1</v>
      </c>
      <c r="T38" s="173" t="s">
        <v>2310</v>
      </c>
      <c r="U38" s="187">
        <v>0</v>
      </c>
      <c r="V38" s="187" t="s">
        <v>2308</v>
      </c>
      <c r="W38" s="187">
        <v>0</v>
      </c>
      <c r="X38" s="187" t="s">
        <v>2308</v>
      </c>
      <c r="Y38" s="187">
        <v>0</v>
      </c>
      <c r="Z38" s="187" t="s">
        <v>2308</v>
      </c>
      <c r="AA38" s="194" t="s">
        <v>2310</v>
      </c>
      <c r="AB38" s="194" t="s">
        <v>2310</v>
      </c>
      <c r="AC38" s="200">
        <v>0</v>
      </c>
      <c r="AD38" s="199" t="s">
        <v>2308</v>
      </c>
      <c r="AE38" s="59" t="s">
        <v>2310</v>
      </c>
      <c r="AF38" s="173">
        <v>0</v>
      </c>
    </row>
    <row r="39" spans="1:32" x14ac:dyDescent="0.2">
      <c r="A39" s="173" t="s">
        <v>2369</v>
      </c>
      <c r="B39" s="173">
        <v>11</v>
      </c>
      <c r="C39" s="174">
        <v>47359706</v>
      </c>
      <c r="D39" s="31" t="s">
        <v>2313</v>
      </c>
      <c r="E39" s="31" t="s">
        <v>2302</v>
      </c>
      <c r="F39" s="59" t="s">
        <v>2370</v>
      </c>
      <c r="G39" s="59" t="s">
        <v>2305</v>
      </c>
      <c r="H39" s="59" t="s">
        <v>2365</v>
      </c>
      <c r="I39" s="31" t="s">
        <v>2325</v>
      </c>
      <c r="J39" s="31" t="s">
        <v>2325</v>
      </c>
      <c r="K39" s="31">
        <v>-9.2100000000000001E-2</v>
      </c>
      <c r="L39" s="181">
        <v>3.6699999999999999E-9</v>
      </c>
      <c r="M39" s="31">
        <v>-2.0133569999999999E-3</v>
      </c>
      <c r="N39" s="31">
        <v>0.42</v>
      </c>
      <c r="O39" s="173">
        <v>0</v>
      </c>
      <c r="P39" s="173">
        <v>0</v>
      </c>
      <c r="Q39" s="173">
        <v>0</v>
      </c>
      <c r="R39" s="173">
        <v>0</v>
      </c>
      <c r="S39" s="186">
        <v>1</v>
      </c>
      <c r="T39" s="173" t="s">
        <v>2310</v>
      </c>
      <c r="U39" s="187">
        <v>0</v>
      </c>
      <c r="V39" s="187" t="s">
        <v>2308</v>
      </c>
      <c r="W39" s="187">
        <v>0</v>
      </c>
      <c r="X39" s="187" t="s">
        <v>2308</v>
      </c>
      <c r="Y39" s="187">
        <v>0</v>
      </c>
      <c r="Z39" s="187" t="s">
        <v>2308</v>
      </c>
      <c r="AA39" s="194" t="s">
        <v>2310</v>
      </c>
      <c r="AB39" s="194" t="s">
        <v>2310</v>
      </c>
      <c r="AC39" s="200">
        <v>0</v>
      </c>
      <c r="AD39" s="199" t="s">
        <v>2308</v>
      </c>
      <c r="AE39" s="59" t="s">
        <v>2310</v>
      </c>
      <c r="AF39" s="173">
        <v>0</v>
      </c>
    </row>
    <row r="40" spans="1:32" x14ac:dyDescent="0.2">
      <c r="A40" s="173" t="s">
        <v>2371</v>
      </c>
      <c r="B40" s="173">
        <v>11</v>
      </c>
      <c r="C40" s="174">
        <v>47361084</v>
      </c>
      <c r="D40" s="31" t="s">
        <v>2303</v>
      </c>
      <c r="E40" s="31" t="s">
        <v>2302</v>
      </c>
      <c r="F40" s="59" t="s">
        <v>2370</v>
      </c>
      <c r="G40" s="59" t="s">
        <v>2305</v>
      </c>
      <c r="H40" s="59" t="s">
        <v>2339</v>
      </c>
      <c r="I40" s="31">
        <v>6.8400000000000002E-2</v>
      </c>
      <c r="J40" s="134">
        <v>2.6800000000000001E-5</v>
      </c>
      <c r="K40" s="31">
        <v>8.0799999999999997E-2</v>
      </c>
      <c r="L40" s="134">
        <v>6.1900000000000005E-8</v>
      </c>
      <c r="M40" s="31">
        <v>9.6240049999999997E-3</v>
      </c>
      <c r="N40" s="134">
        <v>2.48E-5</v>
      </c>
      <c r="O40" s="173">
        <v>0</v>
      </c>
      <c r="P40" s="173">
        <v>0</v>
      </c>
      <c r="Q40" s="173">
        <v>0</v>
      </c>
      <c r="R40" s="173">
        <v>0</v>
      </c>
      <c r="S40" s="186">
        <v>1</v>
      </c>
      <c r="T40" s="173" t="s">
        <v>2310</v>
      </c>
      <c r="U40" s="187">
        <v>0</v>
      </c>
      <c r="V40" s="187" t="s">
        <v>2308</v>
      </c>
      <c r="W40" s="187">
        <v>0</v>
      </c>
      <c r="X40" s="187" t="s">
        <v>2308</v>
      </c>
      <c r="Y40" s="187">
        <v>0</v>
      </c>
      <c r="Z40" s="187" t="s">
        <v>2308</v>
      </c>
      <c r="AA40" s="194" t="s">
        <v>2310</v>
      </c>
      <c r="AB40" s="194" t="s">
        <v>2310</v>
      </c>
      <c r="AC40" s="196">
        <v>6</v>
      </c>
      <c r="AD40" s="201" t="s">
        <v>2372</v>
      </c>
      <c r="AE40" s="59" t="s">
        <v>2310</v>
      </c>
      <c r="AF40" s="173">
        <v>0</v>
      </c>
    </row>
    <row r="41" spans="1:32" x14ac:dyDescent="0.2">
      <c r="A41" s="173" t="s">
        <v>2373</v>
      </c>
      <c r="B41" s="173">
        <v>11</v>
      </c>
      <c r="C41" s="174">
        <v>47361838</v>
      </c>
      <c r="D41" s="31" t="s">
        <v>2313</v>
      </c>
      <c r="E41" s="31" t="s">
        <v>2314</v>
      </c>
      <c r="F41" s="59" t="s">
        <v>2370</v>
      </c>
      <c r="G41" s="59" t="s">
        <v>2305</v>
      </c>
      <c r="H41" s="59" t="s">
        <v>2339</v>
      </c>
      <c r="I41" s="31" t="s">
        <v>2325</v>
      </c>
      <c r="J41" s="31" t="s">
        <v>2325</v>
      </c>
      <c r="K41" s="31">
        <v>8.1600000000000006E-2</v>
      </c>
      <c r="L41" s="134">
        <v>5.17E-8</v>
      </c>
      <c r="M41" s="31">
        <v>7.3030719999999999E-3</v>
      </c>
      <c r="N41" s="134">
        <v>2.5999999999999999E-3</v>
      </c>
      <c r="O41" s="173">
        <v>0</v>
      </c>
      <c r="P41" s="173">
        <v>0</v>
      </c>
      <c r="Q41" s="173">
        <v>0</v>
      </c>
      <c r="R41" s="173">
        <v>0</v>
      </c>
      <c r="S41" s="186">
        <v>1</v>
      </c>
      <c r="T41" s="173" t="s">
        <v>2310</v>
      </c>
      <c r="U41" s="187">
        <v>0</v>
      </c>
      <c r="V41" s="187" t="s">
        <v>2308</v>
      </c>
      <c r="W41" s="187">
        <v>0</v>
      </c>
      <c r="X41" s="187" t="s">
        <v>2308</v>
      </c>
      <c r="Y41" s="187">
        <v>0</v>
      </c>
      <c r="Z41" s="187" t="s">
        <v>2308</v>
      </c>
      <c r="AA41" s="194" t="s">
        <v>2310</v>
      </c>
      <c r="AB41" s="194" t="s">
        <v>2310</v>
      </c>
      <c r="AC41" s="196">
        <v>8</v>
      </c>
      <c r="AD41" s="199" t="s">
        <v>2308</v>
      </c>
      <c r="AE41" s="59" t="s">
        <v>2310</v>
      </c>
      <c r="AF41" s="173">
        <v>0</v>
      </c>
    </row>
    <row r="42" spans="1:32" x14ac:dyDescent="0.2">
      <c r="A42" s="173" t="s">
        <v>2374</v>
      </c>
      <c r="B42" s="173">
        <v>11</v>
      </c>
      <c r="C42" s="174">
        <v>47363215</v>
      </c>
      <c r="D42" s="31" t="s">
        <v>2314</v>
      </c>
      <c r="E42" s="31" t="s">
        <v>2303</v>
      </c>
      <c r="F42" s="59" t="s">
        <v>2370</v>
      </c>
      <c r="G42" s="59" t="s">
        <v>2305</v>
      </c>
      <c r="H42" s="59" t="s">
        <v>2339</v>
      </c>
      <c r="I42" s="31">
        <v>6.8400000000000002E-2</v>
      </c>
      <c r="J42" s="134">
        <v>2.6999999999999999E-5</v>
      </c>
      <c r="K42" s="31">
        <v>8.1500000000000003E-2</v>
      </c>
      <c r="L42" s="181">
        <v>4.9199999999999997E-8</v>
      </c>
      <c r="M42" s="31">
        <v>9.9027239999999999E-3</v>
      </c>
      <c r="N42" s="134">
        <v>1.52E-5</v>
      </c>
      <c r="O42" s="173">
        <v>0</v>
      </c>
      <c r="P42" s="173">
        <v>0</v>
      </c>
      <c r="Q42" s="185">
        <v>2</v>
      </c>
      <c r="R42" s="173">
        <v>0</v>
      </c>
      <c r="S42" s="186">
        <v>1</v>
      </c>
      <c r="T42" s="173" t="s">
        <v>2307</v>
      </c>
      <c r="U42" s="187">
        <v>0</v>
      </c>
      <c r="V42" s="187" t="s">
        <v>2308</v>
      </c>
      <c r="W42" s="187">
        <v>0</v>
      </c>
      <c r="X42" s="187" t="s">
        <v>2308</v>
      </c>
      <c r="Y42" s="187">
        <v>0</v>
      </c>
      <c r="Z42" s="187" t="s">
        <v>2308</v>
      </c>
      <c r="AA42" s="194" t="s">
        <v>2310</v>
      </c>
      <c r="AB42" s="195" t="s">
        <v>2307</v>
      </c>
      <c r="AC42" s="200">
        <v>0</v>
      </c>
      <c r="AD42" s="199" t="s">
        <v>2308</v>
      </c>
      <c r="AE42" s="59" t="s">
        <v>2310</v>
      </c>
      <c r="AF42" s="173">
        <v>0</v>
      </c>
    </row>
    <row r="43" spans="1:32" x14ac:dyDescent="0.2">
      <c r="A43" s="173" t="s">
        <v>2375</v>
      </c>
      <c r="B43" s="173">
        <v>11</v>
      </c>
      <c r="C43" s="174">
        <v>47363285</v>
      </c>
      <c r="D43" s="31" t="s">
        <v>2313</v>
      </c>
      <c r="E43" s="31" t="s">
        <v>2314</v>
      </c>
      <c r="F43" s="59" t="s">
        <v>2370</v>
      </c>
      <c r="G43" s="59" t="s">
        <v>2305</v>
      </c>
      <c r="H43" s="59" t="s">
        <v>2339</v>
      </c>
      <c r="I43" s="31">
        <v>6.7799999999999999E-2</v>
      </c>
      <c r="J43" s="134">
        <v>3.18E-5</v>
      </c>
      <c r="K43" s="31">
        <v>8.0100000000000005E-2</v>
      </c>
      <c r="L43" s="134">
        <v>8.6900000000000004E-8</v>
      </c>
      <c r="M43" s="31">
        <v>1.0103338999999999E-2</v>
      </c>
      <c r="N43" s="134">
        <v>1.15E-5</v>
      </c>
      <c r="O43" s="173">
        <v>0</v>
      </c>
      <c r="P43" s="173">
        <v>0</v>
      </c>
      <c r="Q43" s="185">
        <v>2</v>
      </c>
      <c r="R43" s="173">
        <v>0</v>
      </c>
      <c r="S43" s="186">
        <v>1</v>
      </c>
      <c r="T43" s="173" t="s">
        <v>2307</v>
      </c>
      <c r="U43" s="187">
        <v>0</v>
      </c>
      <c r="V43" s="187" t="s">
        <v>2308</v>
      </c>
      <c r="W43" s="187">
        <v>0</v>
      </c>
      <c r="X43" s="187" t="s">
        <v>2308</v>
      </c>
      <c r="Y43" s="187">
        <v>0</v>
      </c>
      <c r="Z43" s="187" t="s">
        <v>2308</v>
      </c>
      <c r="AA43" s="194" t="s">
        <v>2310</v>
      </c>
      <c r="AB43" s="195" t="s">
        <v>2307</v>
      </c>
      <c r="AC43" s="200">
        <v>0</v>
      </c>
      <c r="AD43" s="199" t="s">
        <v>2308</v>
      </c>
      <c r="AE43" s="59" t="s">
        <v>2310</v>
      </c>
      <c r="AF43" s="173">
        <v>0</v>
      </c>
    </row>
    <row r="44" spans="1:32" x14ac:dyDescent="0.2">
      <c r="A44" s="173" t="s">
        <v>2376</v>
      </c>
      <c r="B44" s="173">
        <v>11</v>
      </c>
      <c r="C44" s="174">
        <v>47365199</v>
      </c>
      <c r="D44" s="31" t="s">
        <v>2313</v>
      </c>
      <c r="E44" s="31" t="s">
        <v>2314</v>
      </c>
      <c r="F44" s="59" t="s">
        <v>2370</v>
      </c>
      <c r="G44" s="59" t="s">
        <v>2305</v>
      </c>
      <c r="H44" s="59" t="s">
        <v>2365</v>
      </c>
      <c r="I44" s="31">
        <v>-7.8100000000000003E-2</v>
      </c>
      <c r="J44" s="134">
        <v>4.07E-6</v>
      </c>
      <c r="K44" s="31">
        <v>-9.1999999999999998E-2</v>
      </c>
      <c r="L44" s="181">
        <v>3.5899999999999998E-9</v>
      </c>
      <c r="M44" s="31">
        <v>-5.2127110000000001E-3</v>
      </c>
      <c r="N44" s="134">
        <v>1.15E-5</v>
      </c>
      <c r="O44" s="173">
        <v>0</v>
      </c>
      <c r="P44" s="173">
        <v>0</v>
      </c>
      <c r="Q44" s="173">
        <v>0</v>
      </c>
      <c r="R44" s="173">
        <v>0</v>
      </c>
      <c r="S44" s="173">
        <v>0</v>
      </c>
      <c r="T44" s="173" t="s">
        <v>2310</v>
      </c>
      <c r="U44" s="187">
        <v>0</v>
      </c>
      <c r="V44" s="187" t="s">
        <v>2308</v>
      </c>
      <c r="W44" s="187">
        <v>0</v>
      </c>
      <c r="X44" s="187" t="s">
        <v>2308</v>
      </c>
      <c r="Y44" s="187">
        <v>0</v>
      </c>
      <c r="Z44" s="187" t="s">
        <v>2308</v>
      </c>
      <c r="AA44" s="194" t="s">
        <v>2310</v>
      </c>
      <c r="AB44" s="194" t="s">
        <v>2310</v>
      </c>
      <c r="AC44" s="200">
        <v>0</v>
      </c>
      <c r="AD44" s="199" t="s">
        <v>2308</v>
      </c>
      <c r="AE44" s="59" t="s">
        <v>2310</v>
      </c>
      <c r="AF44" s="173">
        <v>0</v>
      </c>
    </row>
    <row r="45" spans="1:32" x14ac:dyDescent="0.2">
      <c r="A45" s="173" t="s">
        <v>2377</v>
      </c>
      <c r="B45" s="173">
        <v>11</v>
      </c>
      <c r="C45" s="174">
        <v>47370957</v>
      </c>
      <c r="D45" s="31" t="s">
        <v>2302</v>
      </c>
      <c r="E45" s="31" t="s">
        <v>2313</v>
      </c>
      <c r="F45" s="59" t="s">
        <v>2370</v>
      </c>
      <c r="G45" s="59" t="s">
        <v>2305</v>
      </c>
      <c r="H45" s="59" t="s">
        <v>2365</v>
      </c>
      <c r="I45" s="31">
        <v>-8.2299999999999998E-2</v>
      </c>
      <c r="J45" s="134">
        <v>2.2400000000000002E-6</v>
      </c>
      <c r="K45" s="31">
        <v>-8.3199999999999996E-2</v>
      </c>
      <c r="L45" s="134">
        <v>2.5100000000000001E-7</v>
      </c>
      <c r="M45" s="31">
        <v>-2.0481962999999999E-2</v>
      </c>
      <c r="N45" s="134">
        <v>2.9100000000000003E-4</v>
      </c>
      <c r="O45" s="173">
        <v>0</v>
      </c>
      <c r="P45" s="173">
        <v>0</v>
      </c>
      <c r="Q45" s="173">
        <v>0</v>
      </c>
      <c r="R45" s="173">
        <v>1</v>
      </c>
      <c r="S45" s="173">
        <v>0</v>
      </c>
      <c r="T45" s="173" t="s">
        <v>2310</v>
      </c>
      <c r="U45" s="187">
        <v>0</v>
      </c>
      <c r="V45" s="187" t="s">
        <v>2308</v>
      </c>
      <c r="W45" s="187">
        <v>0</v>
      </c>
      <c r="X45" s="187" t="s">
        <v>2308</v>
      </c>
      <c r="Y45" s="187">
        <v>0</v>
      </c>
      <c r="Z45" s="187" t="s">
        <v>2308</v>
      </c>
      <c r="AA45" s="194" t="s">
        <v>2310</v>
      </c>
      <c r="AB45" s="194" t="s">
        <v>2310</v>
      </c>
      <c r="AC45" s="196">
        <v>1</v>
      </c>
      <c r="AD45" s="199" t="s">
        <v>2308</v>
      </c>
      <c r="AE45" s="59" t="s">
        <v>2310</v>
      </c>
      <c r="AF45" s="173">
        <v>0</v>
      </c>
    </row>
    <row r="46" spans="1:32" x14ac:dyDescent="0.2">
      <c r="A46" s="173" t="s">
        <v>2378</v>
      </c>
      <c r="B46" s="173">
        <v>11</v>
      </c>
      <c r="C46" s="174">
        <v>47372377</v>
      </c>
      <c r="D46" s="31" t="s">
        <v>2302</v>
      </c>
      <c r="E46" s="31" t="s">
        <v>2314</v>
      </c>
      <c r="F46" s="59" t="s">
        <v>2370</v>
      </c>
      <c r="G46" s="59" t="s">
        <v>2305</v>
      </c>
      <c r="H46" s="59" t="s">
        <v>2379</v>
      </c>
      <c r="I46" s="31">
        <v>-7.3099999999999998E-2</v>
      </c>
      <c r="J46" s="134">
        <v>2.44E-5</v>
      </c>
      <c r="K46" s="31">
        <v>-9.4899999999999998E-2</v>
      </c>
      <c r="L46" s="181">
        <v>1.6600000000000001E-9</v>
      </c>
      <c r="M46" s="31">
        <v>-5.2245449999999997E-3</v>
      </c>
      <c r="N46" s="31">
        <v>0.03</v>
      </c>
      <c r="O46" s="173">
        <v>0</v>
      </c>
      <c r="P46" s="173">
        <v>1</v>
      </c>
      <c r="Q46" s="173">
        <v>1</v>
      </c>
      <c r="R46" s="173">
        <v>1</v>
      </c>
      <c r="S46" s="186">
        <v>1</v>
      </c>
      <c r="T46" s="173" t="s">
        <v>2310</v>
      </c>
      <c r="U46" s="187">
        <v>0</v>
      </c>
      <c r="V46" s="187" t="s">
        <v>2308</v>
      </c>
      <c r="W46" s="187">
        <v>0</v>
      </c>
      <c r="X46" s="187" t="s">
        <v>2308</v>
      </c>
      <c r="Y46" s="187">
        <v>0</v>
      </c>
      <c r="Z46" s="187" t="s">
        <v>2308</v>
      </c>
      <c r="AA46" s="194" t="s">
        <v>2310</v>
      </c>
      <c r="AB46" s="194" t="s">
        <v>2310</v>
      </c>
      <c r="AC46" s="200">
        <v>0</v>
      </c>
      <c r="AD46" s="199" t="s">
        <v>2308</v>
      </c>
      <c r="AE46" s="59" t="s">
        <v>2310</v>
      </c>
      <c r="AF46" s="173">
        <v>0</v>
      </c>
    </row>
    <row r="47" spans="1:32" x14ac:dyDescent="0.2">
      <c r="A47" s="173" t="s">
        <v>2380</v>
      </c>
      <c r="B47" s="173">
        <v>11</v>
      </c>
      <c r="C47" s="174">
        <v>47374998</v>
      </c>
      <c r="D47" s="31" t="s">
        <v>2313</v>
      </c>
      <c r="E47" s="31" t="s">
        <v>2314</v>
      </c>
      <c r="F47" s="59" t="s">
        <v>2370</v>
      </c>
      <c r="G47" s="59" t="s">
        <v>2381</v>
      </c>
      <c r="H47" s="59" t="s">
        <v>2379</v>
      </c>
      <c r="I47" s="31">
        <v>-7.8100000000000003E-2</v>
      </c>
      <c r="J47" s="134">
        <v>4.9300000000000002E-6</v>
      </c>
      <c r="K47" s="31">
        <v>-9.6199999999999994E-2</v>
      </c>
      <c r="L47" s="181">
        <v>6.9999999999999996E-10</v>
      </c>
      <c r="M47" s="31">
        <v>-5.23691E-3</v>
      </c>
      <c r="N47" s="31">
        <v>0.02</v>
      </c>
      <c r="O47" s="173">
        <v>0</v>
      </c>
      <c r="P47" s="173">
        <v>0</v>
      </c>
      <c r="Q47" s="173">
        <v>0</v>
      </c>
      <c r="R47" s="173">
        <v>0</v>
      </c>
      <c r="S47" s="173">
        <v>0</v>
      </c>
      <c r="T47" s="173" t="s">
        <v>2310</v>
      </c>
      <c r="U47" s="187">
        <v>0</v>
      </c>
      <c r="V47" s="187" t="s">
        <v>2308</v>
      </c>
      <c r="W47" s="187">
        <v>0</v>
      </c>
      <c r="X47" s="187" t="s">
        <v>2308</v>
      </c>
      <c r="Y47" s="187">
        <v>0</v>
      </c>
      <c r="Z47" s="187" t="s">
        <v>2308</v>
      </c>
      <c r="AA47" s="194" t="s">
        <v>2310</v>
      </c>
      <c r="AB47" s="194" t="s">
        <v>2310</v>
      </c>
      <c r="AC47" s="200">
        <v>0</v>
      </c>
      <c r="AD47" s="199" t="s">
        <v>2308</v>
      </c>
      <c r="AE47" s="59" t="s">
        <v>2310</v>
      </c>
      <c r="AF47" s="173">
        <v>0</v>
      </c>
    </row>
    <row r="48" spans="1:32" x14ac:dyDescent="0.2">
      <c r="A48" s="173" t="s">
        <v>2382</v>
      </c>
      <c r="B48" s="173">
        <v>11</v>
      </c>
      <c r="C48" s="174">
        <v>47375193</v>
      </c>
      <c r="D48" s="31" t="s">
        <v>2313</v>
      </c>
      <c r="E48" s="31" t="s">
        <v>2314</v>
      </c>
      <c r="F48" s="59" t="s">
        <v>2370</v>
      </c>
      <c r="G48" s="59" t="s">
        <v>2381</v>
      </c>
      <c r="H48" s="59" t="s">
        <v>2379</v>
      </c>
      <c r="I48" s="31">
        <v>-7.6799999999999993E-2</v>
      </c>
      <c r="J48" s="134">
        <v>1.0200000000000001E-5</v>
      </c>
      <c r="K48" s="31">
        <v>-9.5399999999999999E-2</v>
      </c>
      <c r="L48" s="181">
        <v>1.07E-9</v>
      </c>
      <c r="M48" s="31">
        <v>-5.1688710000000002E-3</v>
      </c>
      <c r="N48" s="31">
        <v>0.03</v>
      </c>
      <c r="O48" s="173">
        <v>0</v>
      </c>
      <c r="P48" s="173">
        <v>0</v>
      </c>
      <c r="Q48" s="173">
        <v>0</v>
      </c>
      <c r="R48" s="173">
        <v>0</v>
      </c>
      <c r="S48" s="173">
        <v>0</v>
      </c>
      <c r="T48" s="173" t="s">
        <v>2310</v>
      </c>
      <c r="U48" s="187">
        <v>0</v>
      </c>
      <c r="V48" s="187" t="s">
        <v>2308</v>
      </c>
      <c r="W48" s="187">
        <v>0</v>
      </c>
      <c r="X48" s="187" t="s">
        <v>2308</v>
      </c>
      <c r="Y48" s="187">
        <v>0</v>
      </c>
      <c r="Z48" s="187" t="s">
        <v>2308</v>
      </c>
      <c r="AA48" s="194" t="s">
        <v>2310</v>
      </c>
      <c r="AB48" s="194" t="s">
        <v>2310</v>
      </c>
      <c r="AC48" s="200">
        <v>0</v>
      </c>
      <c r="AD48" s="199" t="s">
        <v>2308</v>
      </c>
      <c r="AE48" s="59" t="s">
        <v>2310</v>
      </c>
      <c r="AF48" s="173">
        <v>0</v>
      </c>
    </row>
    <row r="49" spans="1:32" x14ac:dyDescent="0.2">
      <c r="A49" s="173" t="s">
        <v>2383</v>
      </c>
      <c r="B49" s="173">
        <v>11</v>
      </c>
      <c r="C49" s="174">
        <v>47376363</v>
      </c>
      <c r="D49" s="31" t="s">
        <v>2313</v>
      </c>
      <c r="E49" s="31" t="s">
        <v>2314</v>
      </c>
      <c r="F49" s="59" t="s">
        <v>2384</v>
      </c>
      <c r="G49" s="59" t="s">
        <v>2385</v>
      </c>
      <c r="H49" s="59" t="s">
        <v>2379</v>
      </c>
      <c r="I49" s="31">
        <v>-7.9100000000000004E-2</v>
      </c>
      <c r="J49" s="134">
        <v>3.1999999999999999E-6</v>
      </c>
      <c r="K49" s="31">
        <v>-9.8599999999999993E-2</v>
      </c>
      <c r="L49" s="181">
        <v>1.4700000000000001E-10</v>
      </c>
      <c r="M49" s="31">
        <v>-5.4284570000000002E-3</v>
      </c>
      <c r="N49" s="31">
        <v>0.02</v>
      </c>
      <c r="O49" s="180">
        <v>15</v>
      </c>
      <c r="P49" s="180">
        <v>8</v>
      </c>
      <c r="Q49" s="185">
        <v>4</v>
      </c>
      <c r="R49" s="185">
        <v>2</v>
      </c>
      <c r="S49" s="186">
        <v>1</v>
      </c>
      <c r="T49" s="173" t="s">
        <v>2307</v>
      </c>
      <c r="U49" s="190">
        <v>2</v>
      </c>
      <c r="V49" s="191" t="s">
        <v>2386</v>
      </c>
      <c r="W49" s="188">
        <v>1</v>
      </c>
      <c r="X49" s="189" t="s">
        <v>2387</v>
      </c>
      <c r="Y49" s="192">
        <v>6</v>
      </c>
      <c r="Z49" s="193" t="s">
        <v>2388</v>
      </c>
      <c r="AA49" s="194" t="s">
        <v>2307</v>
      </c>
      <c r="AB49" s="195" t="s">
        <v>2307</v>
      </c>
      <c r="AC49" s="196">
        <v>2</v>
      </c>
      <c r="AD49" s="199" t="s">
        <v>2308</v>
      </c>
      <c r="AE49" s="59" t="s">
        <v>2310</v>
      </c>
      <c r="AF49" s="173">
        <v>0</v>
      </c>
    </row>
    <row r="50" spans="1:32" x14ac:dyDescent="0.2">
      <c r="A50" s="173" t="s">
        <v>2389</v>
      </c>
      <c r="B50" s="173">
        <v>11</v>
      </c>
      <c r="C50" s="174">
        <v>47376448</v>
      </c>
      <c r="D50" s="31" t="s">
        <v>2314</v>
      </c>
      <c r="E50" s="31" t="s">
        <v>2313</v>
      </c>
      <c r="F50" s="59" t="s">
        <v>2384</v>
      </c>
      <c r="G50" s="59" t="s">
        <v>2316</v>
      </c>
      <c r="H50" s="59" t="s">
        <v>2379</v>
      </c>
      <c r="I50" s="31">
        <v>-7.6999999999999999E-2</v>
      </c>
      <c r="J50" s="134">
        <v>5.3800000000000002E-6</v>
      </c>
      <c r="K50" s="31">
        <v>-9.8599999999999993E-2</v>
      </c>
      <c r="L50" s="181">
        <v>1.4700000000000001E-10</v>
      </c>
      <c r="M50" s="31">
        <v>-5.3474990000000003E-3</v>
      </c>
      <c r="N50" s="31">
        <v>0.02</v>
      </c>
      <c r="O50" s="180">
        <v>16</v>
      </c>
      <c r="P50" s="180">
        <v>8</v>
      </c>
      <c r="Q50" s="185">
        <v>4</v>
      </c>
      <c r="R50" s="185">
        <v>3</v>
      </c>
      <c r="S50" s="186">
        <v>1</v>
      </c>
      <c r="T50" s="173" t="s">
        <v>2307</v>
      </c>
      <c r="U50" s="190">
        <v>3</v>
      </c>
      <c r="V50" s="191" t="s">
        <v>2390</v>
      </c>
      <c r="W50" s="188">
        <v>2</v>
      </c>
      <c r="X50" s="189" t="s">
        <v>2386</v>
      </c>
      <c r="Y50" s="192">
        <v>8</v>
      </c>
      <c r="Z50" s="193" t="s">
        <v>2391</v>
      </c>
      <c r="AA50" s="194" t="s">
        <v>2307</v>
      </c>
      <c r="AB50" s="195" t="s">
        <v>2307</v>
      </c>
      <c r="AC50" s="196">
        <v>3</v>
      </c>
      <c r="AD50" s="199" t="s">
        <v>2308</v>
      </c>
      <c r="AE50" s="59" t="s">
        <v>2310</v>
      </c>
      <c r="AF50" s="173">
        <v>0</v>
      </c>
    </row>
    <row r="51" spans="1:32" x14ac:dyDescent="0.2">
      <c r="A51" s="173" t="s">
        <v>2496</v>
      </c>
      <c r="B51" s="173">
        <v>11</v>
      </c>
      <c r="C51" s="174">
        <v>47430599</v>
      </c>
      <c r="D51" s="31" t="s">
        <v>2313</v>
      </c>
      <c r="E51" s="31" t="s">
        <v>2314</v>
      </c>
      <c r="F51" s="59" t="s">
        <v>2488</v>
      </c>
      <c r="G51" s="59" t="s">
        <v>2305</v>
      </c>
      <c r="H51" s="59" t="s">
        <v>2393</v>
      </c>
      <c r="I51" s="31">
        <v>7.2300000000000003E-2</v>
      </c>
      <c r="J51" s="134">
        <v>4.4599999999999996E-6</v>
      </c>
      <c r="K51" s="31">
        <v>7.6499999999999999E-2</v>
      </c>
      <c r="L51" s="134">
        <v>1.3199999999999999E-7</v>
      </c>
      <c r="M51" s="31">
        <v>1.0736055E-2</v>
      </c>
      <c r="N51" s="134">
        <v>1.3599999999999999E-6</v>
      </c>
      <c r="O51" s="180">
        <v>27</v>
      </c>
      <c r="P51" s="180">
        <v>12</v>
      </c>
      <c r="Q51" s="185">
        <v>17</v>
      </c>
      <c r="R51" s="185">
        <v>17</v>
      </c>
      <c r="S51" s="186">
        <v>2</v>
      </c>
      <c r="T51" s="173" t="s">
        <v>2307</v>
      </c>
      <c r="U51" s="190">
        <v>4</v>
      </c>
      <c r="V51" s="191" t="s">
        <v>2490</v>
      </c>
      <c r="W51" s="188">
        <v>4</v>
      </c>
      <c r="X51" s="189" t="s">
        <v>2490</v>
      </c>
      <c r="Y51" s="192">
        <v>12</v>
      </c>
      <c r="Z51" s="193" t="s">
        <v>2497</v>
      </c>
      <c r="AA51" s="194" t="s">
        <v>2307</v>
      </c>
      <c r="AB51" s="195" t="s">
        <v>2307</v>
      </c>
      <c r="AC51" s="196">
        <v>20</v>
      </c>
      <c r="AD51" s="197" t="s">
        <v>2498</v>
      </c>
      <c r="AE51" s="198" t="s">
        <v>2307</v>
      </c>
      <c r="AF51" s="173">
        <v>0</v>
      </c>
    </row>
    <row r="52" spans="1:32" x14ac:dyDescent="0.2">
      <c r="A52" s="173" t="s">
        <v>2396</v>
      </c>
      <c r="B52" s="173">
        <v>11</v>
      </c>
      <c r="C52" s="174">
        <v>47378245</v>
      </c>
      <c r="D52" s="31" t="s">
        <v>2303</v>
      </c>
      <c r="E52" s="31" t="s">
        <v>2302</v>
      </c>
      <c r="F52" s="59" t="s">
        <v>2384</v>
      </c>
      <c r="G52" s="59" t="s">
        <v>2305</v>
      </c>
      <c r="H52" s="59" t="s">
        <v>2393</v>
      </c>
      <c r="I52" s="31" t="s">
        <v>2325</v>
      </c>
      <c r="J52" s="31" t="s">
        <v>2325</v>
      </c>
      <c r="K52" s="31">
        <v>8.7400000000000005E-2</v>
      </c>
      <c r="L52" s="181">
        <v>5.5299999999999997E-9</v>
      </c>
      <c r="M52" s="31">
        <v>7.7315659999999996E-3</v>
      </c>
      <c r="N52" s="134">
        <v>1.3799999999999999E-3</v>
      </c>
      <c r="O52" s="173">
        <v>1</v>
      </c>
      <c r="P52" s="173">
        <v>0</v>
      </c>
      <c r="Q52" s="173">
        <v>0</v>
      </c>
      <c r="R52" s="173">
        <v>1</v>
      </c>
      <c r="S52" s="186">
        <v>1</v>
      </c>
      <c r="T52" s="173" t="s">
        <v>2310</v>
      </c>
      <c r="U52" s="187">
        <v>0</v>
      </c>
      <c r="V52" s="187" t="s">
        <v>2308</v>
      </c>
      <c r="W52" s="187">
        <v>0</v>
      </c>
      <c r="X52" s="187" t="s">
        <v>2308</v>
      </c>
      <c r="Y52" s="187">
        <v>0</v>
      </c>
      <c r="Z52" s="187" t="s">
        <v>2308</v>
      </c>
      <c r="AA52" s="194" t="s">
        <v>2310</v>
      </c>
      <c r="AB52" s="194" t="s">
        <v>2310</v>
      </c>
      <c r="AC52" s="196">
        <v>8</v>
      </c>
      <c r="AD52" s="201" t="s">
        <v>2397</v>
      </c>
      <c r="AE52" s="59" t="s">
        <v>2310</v>
      </c>
      <c r="AF52" s="173">
        <v>1</v>
      </c>
    </row>
    <row r="53" spans="1:32" x14ac:dyDescent="0.2">
      <c r="A53" s="173" t="s">
        <v>2398</v>
      </c>
      <c r="B53" s="173">
        <v>11</v>
      </c>
      <c r="C53" s="174">
        <v>47378396</v>
      </c>
      <c r="D53" s="31" t="s">
        <v>2303</v>
      </c>
      <c r="E53" s="31" t="s">
        <v>2302</v>
      </c>
      <c r="F53" s="59" t="s">
        <v>2384</v>
      </c>
      <c r="G53" s="59" t="s">
        <v>2305</v>
      </c>
      <c r="H53" s="59" t="s">
        <v>2393</v>
      </c>
      <c r="I53" s="31" t="s">
        <v>2325</v>
      </c>
      <c r="J53" s="31" t="s">
        <v>2325</v>
      </c>
      <c r="K53" s="31" t="s">
        <v>2325</v>
      </c>
      <c r="L53" s="31" t="s">
        <v>2325</v>
      </c>
      <c r="M53" s="31">
        <v>7.5352429999999996E-3</v>
      </c>
      <c r="N53" s="134">
        <v>1.3699999999999999E-3</v>
      </c>
      <c r="O53" s="173">
        <v>1</v>
      </c>
      <c r="P53" s="173">
        <v>0</v>
      </c>
      <c r="Q53" s="173">
        <v>0</v>
      </c>
      <c r="R53" s="173">
        <v>1</v>
      </c>
      <c r="S53" s="186">
        <v>1</v>
      </c>
      <c r="T53" s="173" t="s">
        <v>2310</v>
      </c>
      <c r="U53" s="187">
        <v>0</v>
      </c>
      <c r="V53" s="187" t="s">
        <v>2308</v>
      </c>
      <c r="W53" s="187">
        <v>0</v>
      </c>
      <c r="X53" s="187" t="s">
        <v>2308</v>
      </c>
      <c r="Y53" s="187">
        <v>0</v>
      </c>
      <c r="Z53" s="187" t="s">
        <v>2308</v>
      </c>
      <c r="AA53" s="194" t="s">
        <v>2310</v>
      </c>
      <c r="AB53" s="194" t="s">
        <v>2310</v>
      </c>
      <c r="AC53" s="196">
        <v>13</v>
      </c>
      <c r="AD53" s="201" t="s">
        <v>2399</v>
      </c>
      <c r="AE53" s="59" t="s">
        <v>2310</v>
      </c>
      <c r="AF53" s="173">
        <v>1</v>
      </c>
    </row>
    <row r="54" spans="1:32" x14ac:dyDescent="0.2">
      <c r="A54" s="173" t="s">
        <v>2400</v>
      </c>
      <c r="B54" s="173">
        <v>11</v>
      </c>
      <c r="C54" s="174">
        <v>47379212</v>
      </c>
      <c r="D54" s="31" t="s">
        <v>2302</v>
      </c>
      <c r="E54" s="31" t="s">
        <v>2314</v>
      </c>
      <c r="F54" s="59" t="s">
        <v>2384</v>
      </c>
      <c r="G54" s="59" t="s">
        <v>2305</v>
      </c>
      <c r="H54" s="59" t="s">
        <v>2379</v>
      </c>
      <c r="I54" s="31">
        <v>-7.5499999999999998E-2</v>
      </c>
      <c r="J54" s="134">
        <v>8.7700000000000007E-6</v>
      </c>
      <c r="K54" s="31">
        <v>-9.2799999999999994E-2</v>
      </c>
      <c r="L54" s="181">
        <v>1.75E-9</v>
      </c>
      <c r="M54" s="31">
        <v>-5.1924689999999999E-3</v>
      </c>
      <c r="N54" s="31">
        <v>0.03</v>
      </c>
      <c r="O54" s="173">
        <v>0</v>
      </c>
      <c r="P54" s="173">
        <v>0</v>
      </c>
      <c r="Q54" s="173">
        <v>0</v>
      </c>
      <c r="R54" s="173">
        <v>0</v>
      </c>
      <c r="S54" s="186">
        <v>1</v>
      </c>
      <c r="T54" s="173" t="s">
        <v>2310</v>
      </c>
      <c r="U54" s="187">
        <v>0</v>
      </c>
      <c r="V54" s="187" t="s">
        <v>2308</v>
      </c>
      <c r="W54" s="187">
        <v>0</v>
      </c>
      <c r="X54" s="187" t="s">
        <v>2308</v>
      </c>
      <c r="Y54" s="187">
        <v>0</v>
      </c>
      <c r="Z54" s="187" t="s">
        <v>2308</v>
      </c>
      <c r="AA54" s="194" t="s">
        <v>2310</v>
      </c>
      <c r="AB54" s="194" t="s">
        <v>2310</v>
      </c>
      <c r="AC54" s="196">
        <v>1</v>
      </c>
      <c r="AD54" s="199" t="s">
        <v>2308</v>
      </c>
      <c r="AE54" s="59" t="s">
        <v>2310</v>
      </c>
      <c r="AF54" s="173">
        <v>0</v>
      </c>
    </row>
    <row r="55" spans="1:32" x14ac:dyDescent="0.2">
      <c r="A55" s="173" t="s">
        <v>2401</v>
      </c>
      <c r="B55" s="173">
        <v>11</v>
      </c>
      <c r="C55" s="174">
        <v>47379407</v>
      </c>
      <c r="D55" s="31" t="s">
        <v>2303</v>
      </c>
      <c r="E55" s="31" t="s">
        <v>2302</v>
      </c>
      <c r="F55" s="59" t="s">
        <v>2384</v>
      </c>
      <c r="G55" s="59" t="s">
        <v>2305</v>
      </c>
      <c r="H55" s="59" t="s">
        <v>2379</v>
      </c>
      <c r="I55" s="31" t="s">
        <v>2325</v>
      </c>
      <c r="J55" s="31" t="s">
        <v>2325</v>
      </c>
      <c r="K55" s="31">
        <v>9.8400000000000001E-2</v>
      </c>
      <c r="L55" s="181">
        <v>1.3200000000000001E-10</v>
      </c>
      <c r="M55" s="31">
        <v>1.868979E-3</v>
      </c>
      <c r="N55" s="31">
        <v>0.45</v>
      </c>
      <c r="O55" s="173">
        <v>0</v>
      </c>
      <c r="P55" s="173">
        <v>0</v>
      </c>
      <c r="Q55" s="173">
        <v>0</v>
      </c>
      <c r="R55" s="173">
        <v>1</v>
      </c>
      <c r="S55" s="186">
        <v>1</v>
      </c>
      <c r="T55" s="173" t="s">
        <v>2310</v>
      </c>
      <c r="U55" s="187">
        <v>0</v>
      </c>
      <c r="V55" s="187" t="s">
        <v>2308</v>
      </c>
      <c r="W55" s="187">
        <v>0</v>
      </c>
      <c r="X55" s="187" t="s">
        <v>2308</v>
      </c>
      <c r="Y55" s="187">
        <v>0</v>
      </c>
      <c r="Z55" s="187" t="s">
        <v>2308</v>
      </c>
      <c r="AA55" s="194" t="s">
        <v>2310</v>
      </c>
      <c r="AB55" s="194" t="s">
        <v>2310</v>
      </c>
      <c r="AC55" s="196">
        <v>1</v>
      </c>
      <c r="AD55" s="199" t="s">
        <v>2308</v>
      </c>
      <c r="AE55" s="59" t="s">
        <v>2310</v>
      </c>
      <c r="AF55" s="173">
        <v>0</v>
      </c>
    </row>
    <row r="56" spans="1:32" x14ac:dyDescent="0.2">
      <c r="A56" s="173" t="s">
        <v>2505</v>
      </c>
      <c r="B56" s="173">
        <v>11</v>
      </c>
      <c r="C56" s="174">
        <v>47437202</v>
      </c>
      <c r="D56" s="31" t="s">
        <v>2302</v>
      </c>
      <c r="E56" s="31" t="s">
        <v>2303</v>
      </c>
      <c r="F56" s="59" t="s">
        <v>2488</v>
      </c>
      <c r="G56" s="59" t="s">
        <v>2316</v>
      </c>
      <c r="H56" s="59" t="s">
        <v>2379</v>
      </c>
      <c r="I56" s="31">
        <v>-7.4999999999999997E-2</v>
      </c>
      <c r="J56" s="134">
        <v>1.0499999999999999E-5</v>
      </c>
      <c r="K56" s="31">
        <v>-9.2100000000000001E-2</v>
      </c>
      <c r="L56" s="181">
        <v>1.2199999999999999E-9</v>
      </c>
      <c r="M56" s="31">
        <v>-5.8094790000000002E-3</v>
      </c>
      <c r="N56" s="31">
        <v>0.01</v>
      </c>
      <c r="O56" s="173">
        <v>0</v>
      </c>
      <c r="P56" s="180">
        <v>2</v>
      </c>
      <c r="Q56" s="185">
        <v>2</v>
      </c>
      <c r="R56" s="185">
        <v>4</v>
      </c>
      <c r="S56" s="186">
        <v>1</v>
      </c>
      <c r="T56" s="173" t="s">
        <v>2307</v>
      </c>
      <c r="U56" s="187">
        <v>0</v>
      </c>
      <c r="V56" s="187" t="s">
        <v>2308</v>
      </c>
      <c r="W56" s="188">
        <v>1</v>
      </c>
      <c r="X56" s="189" t="s">
        <v>2349</v>
      </c>
      <c r="Y56" s="192">
        <v>1</v>
      </c>
      <c r="Z56" s="193" t="s">
        <v>2387</v>
      </c>
      <c r="AA56" s="194" t="s">
        <v>2307</v>
      </c>
      <c r="AB56" s="195" t="s">
        <v>2307</v>
      </c>
      <c r="AC56" s="196">
        <v>11</v>
      </c>
      <c r="AD56" s="197" t="s">
        <v>2320</v>
      </c>
      <c r="AE56" s="198" t="s">
        <v>2307</v>
      </c>
      <c r="AF56" s="173">
        <v>0</v>
      </c>
    </row>
    <row r="57" spans="1:32" x14ac:dyDescent="0.2">
      <c r="A57" s="173" t="s">
        <v>2563</v>
      </c>
      <c r="B57" s="173">
        <v>11</v>
      </c>
      <c r="C57" s="174">
        <v>47554337</v>
      </c>
      <c r="D57" s="31" t="s">
        <v>2313</v>
      </c>
      <c r="E57" s="31" t="s">
        <v>2314</v>
      </c>
      <c r="F57" s="59" t="s">
        <v>2549</v>
      </c>
      <c r="G57" s="59" t="s">
        <v>2305</v>
      </c>
      <c r="H57" s="59" t="s">
        <v>2547</v>
      </c>
      <c r="I57" s="31">
        <v>6.1800000000000001E-2</v>
      </c>
      <c r="J57" s="134">
        <v>7.3899999999999994E-5</v>
      </c>
      <c r="K57" s="31">
        <v>5.3499999999999999E-2</v>
      </c>
      <c r="L57" s="134">
        <v>1.75E-4</v>
      </c>
      <c r="M57" s="31">
        <v>3.403723E-3</v>
      </c>
      <c r="N57" s="31">
        <v>0.12</v>
      </c>
      <c r="O57" s="173">
        <v>1</v>
      </c>
      <c r="P57" s="180">
        <v>2</v>
      </c>
      <c r="Q57" s="185">
        <v>14</v>
      </c>
      <c r="R57" s="185">
        <v>10</v>
      </c>
      <c r="S57" s="186">
        <v>8</v>
      </c>
      <c r="T57" s="173" t="s">
        <v>2307</v>
      </c>
      <c r="U57" s="187">
        <v>0</v>
      </c>
      <c r="V57" s="187" t="s">
        <v>2308</v>
      </c>
      <c r="W57" s="188">
        <v>2</v>
      </c>
      <c r="X57" s="189" t="s">
        <v>2394</v>
      </c>
      <c r="Y57" s="192">
        <v>10</v>
      </c>
      <c r="Z57" s="193" t="s">
        <v>2564</v>
      </c>
      <c r="AA57" s="194" t="s">
        <v>2307</v>
      </c>
      <c r="AB57" s="195" t="s">
        <v>2307</v>
      </c>
      <c r="AC57" s="196">
        <v>2</v>
      </c>
      <c r="AD57" s="197" t="s">
        <v>2565</v>
      </c>
      <c r="AE57" s="198" t="s">
        <v>2307</v>
      </c>
      <c r="AF57" s="173">
        <v>0</v>
      </c>
    </row>
    <row r="58" spans="1:32" x14ac:dyDescent="0.2">
      <c r="A58" s="173" t="s">
        <v>2580</v>
      </c>
      <c r="B58" s="173">
        <v>11</v>
      </c>
      <c r="C58" s="174">
        <v>47573342</v>
      </c>
      <c r="D58" s="31" t="s">
        <v>2313</v>
      </c>
      <c r="E58" s="31" t="s">
        <v>2314</v>
      </c>
      <c r="F58" s="59" t="s">
        <v>2549</v>
      </c>
      <c r="G58" s="59" t="s">
        <v>2305</v>
      </c>
      <c r="H58" s="59" t="s">
        <v>2393</v>
      </c>
      <c r="I58" s="31">
        <v>7.3999999999999996E-2</v>
      </c>
      <c r="J58" s="134">
        <v>9.8500000000000006E-6</v>
      </c>
      <c r="K58" s="31">
        <v>6.4799999999999996E-2</v>
      </c>
      <c r="L58" s="134">
        <v>2.5000000000000001E-5</v>
      </c>
      <c r="M58" s="31">
        <v>8.7383419999999996E-3</v>
      </c>
      <c r="N58" s="134">
        <v>1.9599999999999999E-4</v>
      </c>
      <c r="O58" s="180">
        <v>18</v>
      </c>
      <c r="P58" s="180">
        <v>4</v>
      </c>
      <c r="Q58" s="185">
        <v>8</v>
      </c>
      <c r="R58" s="185">
        <v>6</v>
      </c>
      <c r="S58" s="186">
        <v>1</v>
      </c>
      <c r="T58" s="173" t="s">
        <v>2307</v>
      </c>
      <c r="U58" s="190">
        <v>3</v>
      </c>
      <c r="V58" s="191" t="s">
        <v>2562</v>
      </c>
      <c r="W58" s="188">
        <v>3</v>
      </c>
      <c r="X58" s="189" t="s">
        <v>2562</v>
      </c>
      <c r="Y58" s="192">
        <v>1</v>
      </c>
      <c r="Z58" s="193" t="s">
        <v>2581</v>
      </c>
      <c r="AA58" s="194" t="s">
        <v>2307</v>
      </c>
      <c r="AB58" s="195" t="s">
        <v>2307</v>
      </c>
      <c r="AC58" s="196">
        <v>5</v>
      </c>
      <c r="AD58" s="197" t="s">
        <v>2582</v>
      </c>
      <c r="AE58" s="198" t="s">
        <v>2307</v>
      </c>
      <c r="AF58" s="173">
        <v>0</v>
      </c>
    </row>
    <row r="59" spans="1:32" x14ac:dyDescent="0.2">
      <c r="A59" s="173" t="s">
        <v>2408</v>
      </c>
      <c r="B59" s="173">
        <v>11</v>
      </c>
      <c r="C59" s="174">
        <v>47380340</v>
      </c>
      <c r="D59" s="31" t="s">
        <v>2314</v>
      </c>
      <c r="E59" s="31" t="s">
        <v>2303</v>
      </c>
      <c r="F59" s="59" t="s">
        <v>2384</v>
      </c>
      <c r="G59" s="59" t="s">
        <v>2305</v>
      </c>
      <c r="H59" s="59" t="s">
        <v>6</v>
      </c>
      <c r="I59" s="31">
        <v>-7.2400000000000006E-2</v>
      </c>
      <c r="J59" s="134">
        <v>4.9100000000000004E-6</v>
      </c>
      <c r="K59" s="31">
        <v>-9.35E-2</v>
      </c>
      <c r="L59" s="181">
        <v>9.7000000000000001E-11</v>
      </c>
      <c r="M59" s="31">
        <v>-8.9285979999999994E-3</v>
      </c>
      <c r="N59" s="134">
        <v>4.1199999999999999E-5</v>
      </c>
      <c r="O59" s="173">
        <v>0</v>
      </c>
      <c r="P59" s="173">
        <v>1</v>
      </c>
      <c r="Q59" s="185">
        <v>3</v>
      </c>
      <c r="R59" s="185">
        <v>2</v>
      </c>
      <c r="S59" s="186">
        <v>1</v>
      </c>
      <c r="T59" s="173" t="s">
        <v>2307</v>
      </c>
      <c r="U59" s="187">
        <v>0</v>
      </c>
      <c r="V59" s="187" t="s">
        <v>2308</v>
      </c>
      <c r="W59" s="188">
        <v>1</v>
      </c>
      <c r="X59" s="189" t="s">
        <v>21</v>
      </c>
      <c r="Y59" s="187">
        <v>0</v>
      </c>
      <c r="Z59" s="187" t="s">
        <v>2308</v>
      </c>
      <c r="AA59" s="194" t="s">
        <v>2310</v>
      </c>
      <c r="AB59" s="195" t="s">
        <v>2307</v>
      </c>
      <c r="AC59" s="196">
        <v>5</v>
      </c>
      <c r="AD59" s="199" t="s">
        <v>2308</v>
      </c>
      <c r="AE59" s="59" t="s">
        <v>2310</v>
      </c>
      <c r="AF59" s="173">
        <v>1</v>
      </c>
    </row>
    <row r="60" spans="1:32" x14ac:dyDescent="0.2">
      <c r="A60" s="173" t="s">
        <v>2409</v>
      </c>
      <c r="B60" s="173">
        <v>11</v>
      </c>
      <c r="C60" s="174">
        <v>47382426</v>
      </c>
      <c r="D60" s="31" t="s">
        <v>2303</v>
      </c>
      <c r="E60" s="31" t="s">
        <v>2313</v>
      </c>
      <c r="F60" s="59" t="s">
        <v>2384</v>
      </c>
      <c r="G60" s="59" t="s">
        <v>2305</v>
      </c>
      <c r="H60" s="59" t="s">
        <v>2379</v>
      </c>
      <c r="I60" s="31">
        <v>-7.6899999999999996E-2</v>
      </c>
      <c r="J60" s="134">
        <v>4.8899999999999998E-6</v>
      </c>
      <c r="K60" s="31">
        <v>-9.6100000000000005E-2</v>
      </c>
      <c r="L60" s="181">
        <v>4.3599999999999999E-10</v>
      </c>
      <c r="M60" s="31">
        <v>5.7994120000000003E-3</v>
      </c>
      <c r="N60" s="31">
        <v>0.01</v>
      </c>
      <c r="O60" s="173">
        <v>0</v>
      </c>
      <c r="P60" s="173">
        <v>0</v>
      </c>
      <c r="Q60" s="173">
        <v>0</v>
      </c>
      <c r="R60" s="173">
        <v>0</v>
      </c>
      <c r="S60" s="186">
        <v>1</v>
      </c>
      <c r="T60" s="173" t="s">
        <v>2310</v>
      </c>
      <c r="U60" s="187">
        <v>0</v>
      </c>
      <c r="V60" s="187" t="s">
        <v>2308</v>
      </c>
      <c r="W60" s="188">
        <v>1</v>
      </c>
      <c r="X60" s="189" t="s">
        <v>21</v>
      </c>
      <c r="Y60" s="187">
        <v>0</v>
      </c>
      <c r="Z60" s="187" t="s">
        <v>2308</v>
      </c>
      <c r="AA60" s="194" t="s">
        <v>2310</v>
      </c>
      <c r="AB60" s="194" t="s">
        <v>2310</v>
      </c>
      <c r="AC60" s="196">
        <v>2</v>
      </c>
      <c r="AD60" s="199" t="s">
        <v>2308</v>
      </c>
      <c r="AE60" s="59" t="s">
        <v>2310</v>
      </c>
      <c r="AF60" s="173">
        <v>0</v>
      </c>
    </row>
    <row r="61" spans="1:32" x14ac:dyDescent="0.2">
      <c r="A61" s="173" t="s">
        <v>2410</v>
      </c>
      <c r="B61" s="173">
        <v>11</v>
      </c>
      <c r="C61" s="174">
        <v>47383275</v>
      </c>
      <c r="D61" s="31" t="s">
        <v>2303</v>
      </c>
      <c r="E61" s="31" t="s">
        <v>2302</v>
      </c>
      <c r="F61" s="59" t="s">
        <v>2384</v>
      </c>
      <c r="G61" s="59" t="s">
        <v>2305</v>
      </c>
      <c r="H61" s="59" t="s">
        <v>2379</v>
      </c>
      <c r="I61" s="31">
        <v>-7.6200000000000004E-2</v>
      </c>
      <c r="J61" s="134">
        <v>5.4E-6</v>
      </c>
      <c r="K61" s="31">
        <v>-9.64E-2</v>
      </c>
      <c r="L61" s="181">
        <v>2.5200000000000001E-10</v>
      </c>
      <c r="M61" s="31">
        <v>-5.660811E-3</v>
      </c>
      <c r="N61" s="31">
        <v>0.01</v>
      </c>
      <c r="O61" s="173">
        <v>1</v>
      </c>
      <c r="P61" s="173">
        <v>0</v>
      </c>
      <c r="Q61" s="185">
        <v>2</v>
      </c>
      <c r="R61" s="185">
        <v>2</v>
      </c>
      <c r="S61" s="186">
        <v>1</v>
      </c>
      <c r="T61" s="173" t="s">
        <v>2307</v>
      </c>
      <c r="U61" s="187">
        <v>0</v>
      </c>
      <c r="V61" s="187" t="s">
        <v>2308</v>
      </c>
      <c r="W61" s="188">
        <v>1</v>
      </c>
      <c r="X61" s="189" t="s">
        <v>21</v>
      </c>
      <c r="Y61" s="187">
        <v>0</v>
      </c>
      <c r="Z61" s="187" t="s">
        <v>2308</v>
      </c>
      <c r="AA61" s="194" t="s">
        <v>2310</v>
      </c>
      <c r="AB61" s="195" t="s">
        <v>2307</v>
      </c>
      <c r="AC61" s="196">
        <v>2</v>
      </c>
      <c r="AD61" s="199" t="s">
        <v>2308</v>
      </c>
      <c r="AE61" s="59" t="s">
        <v>2310</v>
      </c>
      <c r="AF61" s="173">
        <v>0</v>
      </c>
    </row>
    <row r="62" spans="1:32" x14ac:dyDescent="0.2">
      <c r="A62" s="173" t="s">
        <v>2411</v>
      </c>
      <c r="B62" s="173">
        <v>11</v>
      </c>
      <c r="C62" s="174">
        <v>47384484</v>
      </c>
      <c r="D62" s="31" t="s">
        <v>2303</v>
      </c>
      <c r="E62" s="31" t="s">
        <v>2313</v>
      </c>
      <c r="F62" s="59" t="s">
        <v>2384</v>
      </c>
      <c r="G62" s="59" t="s">
        <v>2305</v>
      </c>
      <c r="H62" s="59" t="s">
        <v>2379</v>
      </c>
      <c r="I62" s="31" t="s">
        <v>2325</v>
      </c>
      <c r="J62" s="31" t="s">
        <v>2325</v>
      </c>
      <c r="K62" s="31" t="s">
        <v>2325</v>
      </c>
      <c r="L62" s="31" t="s">
        <v>2325</v>
      </c>
      <c r="M62" s="31">
        <v>-1.2737401000000001E-2</v>
      </c>
      <c r="N62" s="31">
        <v>0.27</v>
      </c>
      <c r="O62" s="173">
        <v>0</v>
      </c>
      <c r="P62" s="173">
        <v>0</v>
      </c>
      <c r="Q62" s="185">
        <v>2</v>
      </c>
      <c r="R62" s="185">
        <v>2</v>
      </c>
      <c r="S62" s="173">
        <v>0</v>
      </c>
      <c r="T62" s="173" t="s">
        <v>2310</v>
      </c>
      <c r="U62" s="187">
        <v>0</v>
      </c>
      <c r="V62" s="187" t="s">
        <v>2308</v>
      </c>
      <c r="W62" s="187">
        <v>0</v>
      </c>
      <c r="X62" s="187" t="s">
        <v>2308</v>
      </c>
      <c r="Y62" s="187">
        <v>0</v>
      </c>
      <c r="Z62" s="187" t="s">
        <v>2308</v>
      </c>
      <c r="AA62" s="194" t="s">
        <v>2310</v>
      </c>
      <c r="AB62" s="194" t="s">
        <v>2310</v>
      </c>
      <c r="AC62" s="200">
        <v>0</v>
      </c>
      <c r="AD62" s="199" t="s">
        <v>2308</v>
      </c>
      <c r="AE62" s="59" t="s">
        <v>2310</v>
      </c>
      <c r="AF62" s="173">
        <v>0</v>
      </c>
    </row>
    <row r="63" spans="1:32" x14ac:dyDescent="0.2">
      <c r="A63" s="173" t="s">
        <v>2412</v>
      </c>
      <c r="B63" s="173">
        <v>11</v>
      </c>
      <c r="C63" s="174">
        <v>47384597</v>
      </c>
      <c r="D63" s="31" t="s">
        <v>2314</v>
      </c>
      <c r="E63" s="31" t="s">
        <v>2313</v>
      </c>
      <c r="F63" s="59" t="s">
        <v>2384</v>
      </c>
      <c r="G63" s="59" t="s">
        <v>2305</v>
      </c>
      <c r="H63" s="59" t="s">
        <v>2379</v>
      </c>
      <c r="I63" s="31">
        <v>-7.7200000000000005E-2</v>
      </c>
      <c r="J63" s="134">
        <v>5.3399999999999997E-6</v>
      </c>
      <c r="K63" s="31">
        <v>-9.6299999999999997E-2</v>
      </c>
      <c r="L63" s="181">
        <v>2.5200000000000001E-10</v>
      </c>
      <c r="M63" s="31">
        <v>-5.8765919999999999E-3</v>
      </c>
      <c r="N63" s="31">
        <v>0.01</v>
      </c>
      <c r="O63" s="173">
        <v>0</v>
      </c>
      <c r="P63" s="173">
        <v>0</v>
      </c>
      <c r="Q63" s="185">
        <v>2</v>
      </c>
      <c r="R63" s="185">
        <v>2</v>
      </c>
      <c r="S63" s="173">
        <v>0</v>
      </c>
      <c r="T63" s="173" t="s">
        <v>2310</v>
      </c>
      <c r="U63" s="187">
        <v>0</v>
      </c>
      <c r="V63" s="187" t="s">
        <v>2308</v>
      </c>
      <c r="W63" s="187">
        <v>0</v>
      </c>
      <c r="X63" s="187" t="s">
        <v>2308</v>
      </c>
      <c r="Y63" s="187">
        <v>0</v>
      </c>
      <c r="Z63" s="187" t="s">
        <v>2308</v>
      </c>
      <c r="AA63" s="194" t="s">
        <v>2310</v>
      </c>
      <c r="AB63" s="194" t="s">
        <v>2310</v>
      </c>
      <c r="AC63" s="200">
        <v>0</v>
      </c>
      <c r="AD63" s="199" t="s">
        <v>2308</v>
      </c>
      <c r="AE63" s="59" t="s">
        <v>2310</v>
      </c>
      <c r="AF63" s="173">
        <v>0</v>
      </c>
    </row>
    <row r="64" spans="1:32" x14ac:dyDescent="0.2">
      <c r="A64" s="173" t="s">
        <v>2413</v>
      </c>
      <c r="B64" s="173">
        <v>11</v>
      </c>
      <c r="C64" s="174">
        <v>47385194</v>
      </c>
      <c r="D64" s="31" t="s">
        <v>2313</v>
      </c>
      <c r="E64" s="31" t="s">
        <v>2314</v>
      </c>
      <c r="F64" s="59" t="s">
        <v>2384</v>
      </c>
      <c r="G64" s="59" t="s">
        <v>2305</v>
      </c>
      <c r="H64" s="59" t="s">
        <v>2379</v>
      </c>
      <c r="I64" s="31">
        <v>-7.5800000000000006E-2</v>
      </c>
      <c r="J64" s="134">
        <v>6.0800000000000002E-6</v>
      </c>
      <c r="K64" s="31">
        <v>-9.6299999999999997E-2</v>
      </c>
      <c r="L64" s="181">
        <v>2.5699999999999999E-10</v>
      </c>
      <c r="M64" s="31">
        <v>-5.9206880000000003E-3</v>
      </c>
      <c r="N64" s="31">
        <v>0.01</v>
      </c>
      <c r="O64" s="173">
        <v>0</v>
      </c>
      <c r="P64" s="173">
        <v>0</v>
      </c>
      <c r="Q64" s="185">
        <v>2</v>
      </c>
      <c r="R64" s="173">
        <v>0</v>
      </c>
      <c r="S64" s="186">
        <v>1</v>
      </c>
      <c r="T64" s="173" t="s">
        <v>2307</v>
      </c>
      <c r="U64" s="187">
        <v>0</v>
      </c>
      <c r="V64" s="187" t="s">
        <v>2308</v>
      </c>
      <c r="W64" s="187">
        <v>0</v>
      </c>
      <c r="X64" s="187" t="s">
        <v>2308</v>
      </c>
      <c r="Y64" s="187">
        <v>0</v>
      </c>
      <c r="Z64" s="187" t="s">
        <v>2308</v>
      </c>
      <c r="AA64" s="194" t="s">
        <v>2310</v>
      </c>
      <c r="AB64" s="195" t="s">
        <v>2307</v>
      </c>
      <c r="AC64" s="200">
        <v>0</v>
      </c>
      <c r="AD64" s="199" t="s">
        <v>2308</v>
      </c>
      <c r="AE64" s="59" t="s">
        <v>2310</v>
      </c>
      <c r="AF64" s="173">
        <v>0</v>
      </c>
    </row>
    <row r="65" spans="1:32" x14ac:dyDescent="0.2">
      <c r="A65" s="173" t="s">
        <v>2414</v>
      </c>
      <c r="B65" s="173">
        <v>11</v>
      </c>
      <c r="C65" s="174">
        <v>47385923</v>
      </c>
      <c r="D65" s="31" t="s">
        <v>2314</v>
      </c>
      <c r="E65" s="31" t="s">
        <v>2313</v>
      </c>
      <c r="F65" s="59" t="s">
        <v>2384</v>
      </c>
      <c r="G65" s="59" t="s">
        <v>2305</v>
      </c>
      <c r="H65" s="59" t="s">
        <v>2379</v>
      </c>
      <c r="I65" s="31">
        <v>-7.6999999999999999E-2</v>
      </c>
      <c r="J65" s="134">
        <v>4.0600000000000001E-6</v>
      </c>
      <c r="K65" s="31">
        <v>-9.64E-2</v>
      </c>
      <c r="L65" s="181">
        <v>2.4299999999999999E-10</v>
      </c>
      <c r="M65" s="31">
        <v>-5.9734330000000002E-3</v>
      </c>
      <c r="N65" s="31">
        <v>0.01</v>
      </c>
      <c r="O65" s="173">
        <v>0</v>
      </c>
      <c r="P65" s="173">
        <v>0</v>
      </c>
      <c r="Q65" s="185">
        <v>2</v>
      </c>
      <c r="R65" s="185">
        <v>2</v>
      </c>
      <c r="S65" s="186">
        <v>1</v>
      </c>
      <c r="T65" s="173" t="s">
        <v>2307</v>
      </c>
      <c r="U65" s="187">
        <v>0</v>
      </c>
      <c r="V65" s="187" t="s">
        <v>2308</v>
      </c>
      <c r="W65" s="187">
        <v>0</v>
      </c>
      <c r="X65" s="187" t="s">
        <v>2308</v>
      </c>
      <c r="Y65" s="187">
        <v>0</v>
      </c>
      <c r="Z65" s="187" t="s">
        <v>2308</v>
      </c>
      <c r="AA65" s="194" t="s">
        <v>2310</v>
      </c>
      <c r="AB65" s="195" t="s">
        <v>2307</v>
      </c>
      <c r="AC65" s="200">
        <v>0</v>
      </c>
      <c r="AD65" s="199" t="s">
        <v>2308</v>
      </c>
      <c r="AE65" s="59" t="s">
        <v>2310</v>
      </c>
      <c r="AF65" s="173">
        <v>0</v>
      </c>
    </row>
    <row r="66" spans="1:32" x14ac:dyDescent="0.2">
      <c r="A66" s="173" t="s">
        <v>2415</v>
      </c>
      <c r="B66" s="173">
        <v>11</v>
      </c>
      <c r="C66" s="174">
        <v>47386073</v>
      </c>
      <c r="D66" s="31" t="s">
        <v>2303</v>
      </c>
      <c r="E66" s="31" t="s">
        <v>2302</v>
      </c>
      <c r="F66" s="59" t="s">
        <v>2384</v>
      </c>
      <c r="G66" s="59" t="s">
        <v>2305</v>
      </c>
      <c r="H66" s="59" t="s">
        <v>2379</v>
      </c>
      <c r="I66" s="31">
        <v>-7.6499999999999999E-2</v>
      </c>
      <c r="J66" s="134">
        <v>4.6600000000000003E-6</v>
      </c>
      <c r="K66" s="31">
        <v>-9.6500000000000002E-2</v>
      </c>
      <c r="L66" s="181">
        <v>2.3600000000000001E-10</v>
      </c>
      <c r="M66" s="31">
        <v>-5.9213679999999998E-3</v>
      </c>
      <c r="N66" s="31">
        <v>0.01</v>
      </c>
      <c r="O66" s="173">
        <v>0</v>
      </c>
      <c r="P66" s="173">
        <v>1</v>
      </c>
      <c r="Q66" s="185">
        <v>2</v>
      </c>
      <c r="R66" s="185">
        <v>2</v>
      </c>
      <c r="S66" s="186">
        <v>1</v>
      </c>
      <c r="T66" s="173" t="s">
        <v>2307</v>
      </c>
      <c r="U66" s="187">
        <v>0</v>
      </c>
      <c r="V66" s="187" t="s">
        <v>2308</v>
      </c>
      <c r="W66" s="187">
        <v>0</v>
      </c>
      <c r="X66" s="187" t="s">
        <v>2308</v>
      </c>
      <c r="Y66" s="187">
        <v>0</v>
      </c>
      <c r="Z66" s="187" t="s">
        <v>2308</v>
      </c>
      <c r="AA66" s="194" t="s">
        <v>2310</v>
      </c>
      <c r="AB66" s="195" t="s">
        <v>2307</v>
      </c>
      <c r="AC66" s="200">
        <v>0</v>
      </c>
      <c r="AD66" s="199" t="s">
        <v>2308</v>
      </c>
      <c r="AE66" s="59" t="s">
        <v>2310</v>
      </c>
      <c r="AF66" s="173">
        <v>0</v>
      </c>
    </row>
    <row r="67" spans="1:32" x14ac:dyDescent="0.2">
      <c r="A67" s="173" t="s">
        <v>2416</v>
      </c>
      <c r="B67" s="173">
        <v>11</v>
      </c>
      <c r="C67" s="174">
        <v>47387599</v>
      </c>
      <c r="D67" s="31" t="s">
        <v>2302</v>
      </c>
      <c r="E67" s="31" t="s">
        <v>2303</v>
      </c>
      <c r="F67" s="59" t="s">
        <v>2384</v>
      </c>
      <c r="G67" s="59" t="s">
        <v>2305</v>
      </c>
      <c r="H67" s="59" t="s">
        <v>2379</v>
      </c>
      <c r="I67" s="31">
        <v>-7.5200000000000003E-2</v>
      </c>
      <c r="J67" s="134">
        <v>6.1500000000000004E-6</v>
      </c>
      <c r="K67" s="31">
        <v>-9.6100000000000005E-2</v>
      </c>
      <c r="L67" s="181">
        <v>2.5799999999999999E-10</v>
      </c>
      <c r="M67" s="31">
        <v>-5.8559370000000003E-3</v>
      </c>
      <c r="N67" s="31">
        <v>0.01</v>
      </c>
      <c r="O67" s="173">
        <v>0</v>
      </c>
      <c r="P67" s="173">
        <v>0</v>
      </c>
      <c r="Q67" s="185">
        <v>2</v>
      </c>
      <c r="R67" s="173">
        <v>0</v>
      </c>
      <c r="S67" s="173">
        <v>0</v>
      </c>
      <c r="T67" s="173" t="s">
        <v>2310</v>
      </c>
      <c r="U67" s="187">
        <v>0</v>
      </c>
      <c r="V67" s="187" t="s">
        <v>2308</v>
      </c>
      <c r="W67" s="187">
        <v>0</v>
      </c>
      <c r="X67" s="187" t="s">
        <v>2308</v>
      </c>
      <c r="Y67" s="187">
        <v>0</v>
      </c>
      <c r="Z67" s="187" t="s">
        <v>2308</v>
      </c>
      <c r="AA67" s="194" t="s">
        <v>2310</v>
      </c>
      <c r="AB67" s="194" t="s">
        <v>2310</v>
      </c>
      <c r="AC67" s="196">
        <v>18</v>
      </c>
      <c r="AD67" s="201" t="s">
        <v>2417</v>
      </c>
      <c r="AE67" s="59" t="s">
        <v>2310</v>
      </c>
      <c r="AF67" s="173">
        <v>0</v>
      </c>
    </row>
    <row r="68" spans="1:32" x14ac:dyDescent="0.2">
      <c r="A68" s="173" t="s">
        <v>2418</v>
      </c>
      <c r="B68" s="173">
        <v>11</v>
      </c>
      <c r="C68" s="174">
        <v>47388214</v>
      </c>
      <c r="D68" s="31" t="s">
        <v>2313</v>
      </c>
      <c r="E68" s="31" t="s">
        <v>2314</v>
      </c>
      <c r="F68" s="59" t="s">
        <v>2384</v>
      </c>
      <c r="G68" s="59" t="s">
        <v>2305</v>
      </c>
      <c r="H68" s="59" t="s">
        <v>2393</v>
      </c>
      <c r="I68" s="31" t="s">
        <v>2325</v>
      </c>
      <c r="J68" s="31" t="s">
        <v>2325</v>
      </c>
      <c r="K68" s="31">
        <v>8.6400000000000005E-2</v>
      </c>
      <c r="L68" s="181">
        <v>8.0999999999999997E-9</v>
      </c>
      <c r="M68" s="31">
        <v>8.0493709999999996E-3</v>
      </c>
      <c r="N68" s="134">
        <v>8.34E-4</v>
      </c>
      <c r="O68" s="173">
        <v>0</v>
      </c>
      <c r="P68" s="173">
        <v>0</v>
      </c>
      <c r="Q68" s="185">
        <v>2</v>
      </c>
      <c r="R68" s="173">
        <v>1</v>
      </c>
      <c r="S68" s="186">
        <v>1</v>
      </c>
      <c r="T68" s="173" t="s">
        <v>2307</v>
      </c>
      <c r="U68" s="187">
        <v>0</v>
      </c>
      <c r="V68" s="187" t="s">
        <v>2308</v>
      </c>
      <c r="W68" s="187">
        <v>0</v>
      </c>
      <c r="X68" s="187" t="s">
        <v>2308</v>
      </c>
      <c r="Y68" s="187">
        <v>0</v>
      </c>
      <c r="Z68" s="187" t="s">
        <v>2308</v>
      </c>
      <c r="AA68" s="194" t="s">
        <v>2310</v>
      </c>
      <c r="AB68" s="195" t="s">
        <v>2307</v>
      </c>
      <c r="AC68" s="196">
        <v>5</v>
      </c>
      <c r="AD68" s="199" t="s">
        <v>2308</v>
      </c>
      <c r="AE68" s="59" t="s">
        <v>2310</v>
      </c>
      <c r="AF68" s="173">
        <v>0</v>
      </c>
    </row>
    <row r="69" spans="1:32" x14ac:dyDescent="0.2">
      <c r="A69" s="173" t="s">
        <v>2419</v>
      </c>
      <c r="B69" s="173">
        <v>11</v>
      </c>
      <c r="C69" s="174">
        <v>47389223</v>
      </c>
      <c r="D69" s="31" t="s">
        <v>2314</v>
      </c>
      <c r="E69" s="31" t="s">
        <v>2313</v>
      </c>
      <c r="F69" s="59" t="s">
        <v>2384</v>
      </c>
      <c r="G69" s="59" t="s">
        <v>2305</v>
      </c>
      <c r="H69" s="59" t="s">
        <v>2379</v>
      </c>
      <c r="I69" s="31">
        <v>-7.5700000000000003E-2</v>
      </c>
      <c r="J69" s="134">
        <v>5.1399999999999999E-6</v>
      </c>
      <c r="K69" s="31">
        <v>-9.5699999999999993E-2</v>
      </c>
      <c r="L69" s="181">
        <v>3.0599999999999998E-10</v>
      </c>
      <c r="M69" s="31">
        <v>-6.1361790000000003E-3</v>
      </c>
      <c r="N69" s="134">
        <v>7.7799999999999996E-3</v>
      </c>
      <c r="O69" s="173">
        <v>0</v>
      </c>
      <c r="P69" s="173">
        <v>0</v>
      </c>
      <c r="Q69" s="173">
        <v>0</v>
      </c>
      <c r="R69" s="173">
        <v>0</v>
      </c>
      <c r="S69" s="173">
        <v>0</v>
      </c>
      <c r="T69" s="173" t="s">
        <v>2310</v>
      </c>
      <c r="U69" s="187">
        <v>0</v>
      </c>
      <c r="V69" s="187" t="s">
        <v>2308</v>
      </c>
      <c r="W69" s="187">
        <v>0</v>
      </c>
      <c r="X69" s="187" t="s">
        <v>2308</v>
      </c>
      <c r="Y69" s="187">
        <v>0</v>
      </c>
      <c r="Z69" s="187" t="s">
        <v>2308</v>
      </c>
      <c r="AA69" s="194" t="s">
        <v>2310</v>
      </c>
      <c r="AB69" s="194" t="s">
        <v>2310</v>
      </c>
      <c r="AC69" s="196">
        <v>1</v>
      </c>
      <c r="AD69" s="199" t="s">
        <v>2308</v>
      </c>
      <c r="AE69" s="59" t="s">
        <v>2310</v>
      </c>
      <c r="AF69" s="173">
        <v>0</v>
      </c>
    </row>
    <row r="70" spans="1:32" x14ac:dyDescent="0.2">
      <c r="A70" s="173" t="s">
        <v>2420</v>
      </c>
      <c r="B70" s="173">
        <v>11</v>
      </c>
      <c r="C70" s="174">
        <v>47389638</v>
      </c>
      <c r="D70" s="31" t="s">
        <v>2303</v>
      </c>
      <c r="E70" s="31" t="s">
        <v>2302</v>
      </c>
      <c r="F70" s="59" t="s">
        <v>2384</v>
      </c>
      <c r="G70" s="59" t="s">
        <v>2305</v>
      </c>
      <c r="H70" s="59" t="s">
        <v>2393</v>
      </c>
      <c r="I70" s="31">
        <v>7.4899999999999994E-2</v>
      </c>
      <c r="J70" s="134">
        <v>3.7299999999999999E-6</v>
      </c>
      <c r="K70" s="31">
        <v>8.5599999999999996E-2</v>
      </c>
      <c r="L70" s="181">
        <v>9.9599999999999995E-9</v>
      </c>
      <c r="M70" s="31">
        <v>1.0454869E-2</v>
      </c>
      <c r="N70" s="134">
        <v>3.7699999999999999E-6</v>
      </c>
      <c r="O70" s="173">
        <v>0</v>
      </c>
      <c r="P70" s="173">
        <v>0</v>
      </c>
      <c r="Q70" s="173">
        <v>0</v>
      </c>
      <c r="R70" s="173">
        <v>0</v>
      </c>
      <c r="S70" s="173">
        <v>0</v>
      </c>
      <c r="T70" s="173" t="s">
        <v>2310</v>
      </c>
      <c r="U70" s="187">
        <v>0</v>
      </c>
      <c r="V70" s="187" t="s">
        <v>2308</v>
      </c>
      <c r="W70" s="187">
        <v>0</v>
      </c>
      <c r="X70" s="187" t="s">
        <v>2308</v>
      </c>
      <c r="Y70" s="187">
        <v>0</v>
      </c>
      <c r="Z70" s="187" t="s">
        <v>2308</v>
      </c>
      <c r="AA70" s="194" t="s">
        <v>2310</v>
      </c>
      <c r="AB70" s="194" t="s">
        <v>2310</v>
      </c>
      <c r="AC70" s="200">
        <v>0</v>
      </c>
      <c r="AD70" s="199" t="s">
        <v>2308</v>
      </c>
      <c r="AE70" s="59" t="s">
        <v>2310</v>
      </c>
      <c r="AF70" s="173">
        <v>0</v>
      </c>
    </row>
    <row r="71" spans="1:32" x14ac:dyDescent="0.2">
      <c r="A71" s="173" t="s">
        <v>2421</v>
      </c>
      <c r="B71" s="173">
        <v>11</v>
      </c>
      <c r="C71" s="174">
        <v>47389676</v>
      </c>
      <c r="D71" s="31" t="s">
        <v>2302</v>
      </c>
      <c r="E71" s="31" t="s">
        <v>2314</v>
      </c>
      <c r="F71" s="59" t="s">
        <v>2384</v>
      </c>
      <c r="G71" s="59" t="s">
        <v>2305</v>
      </c>
      <c r="H71" s="59" t="s">
        <v>2379</v>
      </c>
      <c r="I71" s="31">
        <v>-7.6200000000000004E-2</v>
      </c>
      <c r="J71" s="134">
        <v>3.9999999999999998E-6</v>
      </c>
      <c r="K71" s="31">
        <v>-9.5500000000000002E-2</v>
      </c>
      <c r="L71" s="181">
        <v>2.9700000000000001E-10</v>
      </c>
      <c r="M71" s="31">
        <v>-5.9652409999999996E-3</v>
      </c>
      <c r="N71" s="31">
        <v>0.01</v>
      </c>
      <c r="O71" s="173">
        <v>0</v>
      </c>
      <c r="P71" s="173">
        <v>0</v>
      </c>
      <c r="Q71" s="173">
        <v>0</v>
      </c>
      <c r="R71" s="173">
        <v>0</v>
      </c>
      <c r="S71" s="173">
        <v>0</v>
      </c>
      <c r="T71" s="173" t="s">
        <v>2310</v>
      </c>
      <c r="U71" s="187">
        <v>0</v>
      </c>
      <c r="V71" s="187" t="s">
        <v>2308</v>
      </c>
      <c r="W71" s="187">
        <v>0</v>
      </c>
      <c r="X71" s="187" t="s">
        <v>2308</v>
      </c>
      <c r="Y71" s="187">
        <v>0</v>
      </c>
      <c r="Z71" s="187" t="s">
        <v>2308</v>
      </c>
      <c r="AA71" s="194" t="s">
        <v>2310</v>
      </c>
      <c r="AB71" s="194" t="s">
        <v>2310</v>
      </c>
      <c r="AC71" s="200">
        <v>0</v>
      </c>
      <c r="AD71" s="199" t="s">
        <v>2308</v>
      </c>
      <c r="AE71" s="59" t="s">
        <v>2310</v>
      </c>
      <c r="AF71" s="173">
        <v>0</v>
      </c>
    </row>
    <row r="72" spans="1:32" x14ac:dyDescent="0.2">
      <c r="A72" s="173" t="s">
        <v>2422</v>
      </c>
      <c r="B72" s="173">
        <v>11</v>
      </c>
      <c r="C72" s="174">
        <v>47390692</v>
      </c>
      <c r="D72" s="31" t="s">
        <v>2313</v>
      </c>
      <c r="E72" s="31" t="s">
        <v>2314</v>
      </c>
      <c r="F72" s="59" t="s">
        <v>2384</v>
      </c>
      <c r="G72" s="59" t="s">
        <v>2305</v>
      </c>
      <c r="H72" s="59" t="s">
        <v>2379</v>
      </c>
      <c r="I72" s="31">
        <v>-7.4499999999999997E-2</v>
      </c>
      <c r="J72" s="134">
        <v>7.7500000000000003E-6</v>
      </c>
      <c r="K72" s="31">
        <v>-9.6699999999999994E-2</v>
      </c>
      <c r="L72" s="181">
        <v>1.7600000000000001E-10</v>
      </c>
      <c r="M72" s="31">
        <v>-5.9163690000000003E-3</v>
      </c>
      <c r="N72" s="31">
        <v>0.01</v>
      </c>
      <c r="O72" s="173">
        <v>0</v>
      </c>
      <c r="P72" s="173">
        <v>0</v>
      </c>
      <c r="Q72" s="173">
        <v>0</v>
      </c>
      <c r="R72" s="173">
        <v>0</v>
      </c>
      <c r="S72" s="173">
        <v>0</v>
      </c>
      <c r="T72" s="173" t="s">
        <v>2310</v>
      </c>
      <c r="U72" s="187">
        <v>0</v>
      </c>
      <c r="V72" s="187" t="s">
        <v>2308</v>
      </c>
      <c r="W72" s="187">
        <v>0</v>
      </c>
      <c r="X72" s="187" t="s">
        <v>2308</v>
      </c>
      <c r="Y72" s="187">
        <v>0</v>
      </c>
      <c r="Z72" s="187" t="s">
        <v>2308</v>
      </c>
      <c r="AA72" s="194" t="s">
        <v>2310</v>
      </c>
      <c r="AB72" s="194" t="s">
        <v>2310</v>
      </c>
      <c r="AC72" s="200">
        <v>0</v>
      </c>
      <c r="AD72" s="199" t="s">
        <v>2308</v>
      </c>
      <c r="AE72" s="59" t="s">
        <v>2310</v>
      </c>
      <c r="AF72" s="173">
        <v>0</v>
      </c>
    </row>
    <row r="73" spans="1:32" x14ac:dyDescent="0.2">
      <c r="A73" s="173" t="s">
        <v>2423</v>
      </c>
      <c r="B73" s="173">
        <v>11</v>
      </c>
      <c r="C73" s="174">
        <v>47391039</v>
      </c>
      <c r="D73" s="31" t="s">
        <v>2302</v>
      </c>
      <c r="E73" s="31" t="s">
        <v>2303</v>
      </c>
      <c r="F73" s="59" t="s">
        <v>2384</v>
      </c>
      <c r="G73" s="59" t="s">
        <v>2305</v>
      </c>
      <c r="H73" s="59" t="s">
        <v>2379</v>
      </c>
      <c r="I73" s="31">
        <v>-7.6499999999999999E-2</v>
      </c>
      <c r="J73" s="134">
        <v>6.9500000000000004E-6</v>
      </c>
      <c r="K73" s="31">
        <v>-9.5699999999999993E-2</v>
      </c>
      <c r="L73" s="181">
        <v>2.5899999999999998E-10</v>
      </c>
      <c r="M73" s="31">
        <v>-5.921595E-3</v>
      </c>
      <c r="N73" s="31">
        <v>0.01</v>
      </c>
      <c r="O73" s="173">
        <v>0</v>
      </c>
      <c r="P73" s="173">
        <v>0</v>
      </c>
      <c r="Q73" s="173">
        <v>1</v>
      </c>
      <c r="R73" s="173">
        <v>1</v>
      </c>
      <c r="S73" s="173">
        <v>0</v>
      </c>
      <c r="T73" s="173" t="s">
        <v>2310</v>
      </c>
      <c r="U73" s="187">
        <v>0</v>
      </c>
      <c r="V73" s="187" t="s">
        <v>2308</v>
      </c>
      <c r="W73" s="188">
        <v>1</v>
      </c>
      <c r="X73" s="189" t="s">
        <v>2349</v>
      </c>
      <c r="Y73" s="187">
        <v>0</v>
      </c>
      <c r="Z73" s="187" t="s">
        <v>2308</v>
      </c>
      <c r="AA73" s="194" t="s">
        <v>2310</v>
      </c>
      <c r="AB73" s="194" t="s">
        <v>2310</v>
      </c>
      <c r="AC73" s="200">
        <v>0</v>
      </c>
      <c r="AD73" s="199" t="s">
        <v>2308</v>
      </c>
      <c r="AE73" s="59" t="s">
        <v>2310</v>
      </c>
      <c r="AF73" s="173">
        <v>0</v>
      </c>
    </row>
    <row r="74" spans="1:32" x14ac:dyDescent="0.2">
      <c r="A74" s="173" t="s">
        <v>2424</v>
      </c>
      <c r="B74" s="173">
        <v>11</v>
      </c>
      <c r="C74" s="174">
        <v>47391745</v>
      </c>
      <c r="D74" s="31" t="s">
        <v>2313</v>
      </c>
      <c r="E74" s="31" t="s">
        <v>2314</v>
      </c>
      <c r="F74" s="59" t="s">
        <v>2384</v>
      </c>
      <c r="G74" s="59" t="s">
        <v>2305</v>
      </c>
      <c r="H74" s="59" t="s">
        <v>2379</v>
      </c>
      <c r="I74" s="31">
        <v>-7.6600000000000001E-2</v>
      </c>
      <c r="J74" s="134">
        <v>4.3900000000000003E-6</v>
      </c>
      <c r="K74" s="31">
        <v>-9.8100000000000007E-2</v>
      </c>
      <c r="L74" s="181">
        <v>1.1399999999999999E-10</v>
      </c>
      <c r="M74" s="31">
        <v>-6.1107150000000001E-3</v>
      </c>
      <c r="N74" s="134">
        <v>8.1700000000000002E-3</v>
      </c>
      <c r="O74" s="173">
        <v>0</v>
      </c>
      <c r="P74" s="173">
        <v>0</v>
      </c>
      <c r="Q74" s="185">
        <v>2</v>
      </c>
      <c r="R74" s="173">
        <v>0</v>
      </c>
      <c r="S74" s="186">
        <v>1</v>
      </c>
      <c r="T74" s="173" t="s">
        <v>2307</v>
      </c>
      <c r="U74" s="187">
        <v>0</v>
      </c>
      <c r="V74" s="187" t="s">
        <v>2308</v>
      </c>
      <c r="W74" s="188">
        <v>1</v>
      </c>
      <c r="X74" s="189" t="s">
        <v>2349</v>
      </c>
      <c r="Y74" s="192">
        <v>1</v>
      </c>
      <c r="Z74" s="193" t="s">
        <v>2425</v>
      </c>
      <c r="AA74" s="203" t="s">
        <v>2426</v>
      </c>
      <c r="AB74" s="195" t="s">
        <v>2307</v>
      </c>
      <c r="AC74" s="196">
        <v>2</v>
      </c>
      <c r="AD74" s="199" t="s">
        <v>2308</v>
      </c>
      <c r="AE74" s="59" t="s">
        <v>2310</v>
      </c>
      <c r="AF74" s="173">
        <v>0</v>
      </c>
    </row>
    <row r="75" spans="1:32" x14ac:dyDescent="0.2">
      <c r="A75" s="173" t="s">
        <v>2427</v>
      </c>
      <c r="B75" s="173">
        <v>11</v>
      </c>
      <c r="C75" s="174">
        <v>47391879</v>
      </c>
      <c r="D75" s="31" t="s">
        <v>2314</v>
      </c>
      <c r="E75" s="31" t="s">
        <v>2313</v>
      </c>
      <c r="F75" s="59" t="s">
        <v>2384</v>
      </c>
      <c r="G75" s="59" t="s">
        <v>2305</v>
      </c>
      <c r="H75" s="59" t="s">
        <v>2379</v>
      </c>
      <c r="I75" s="31">
        <v>-7.5600000000000001E-2</v>
      </c>
      <c r="J75" s="134">
        <v>4.6E-6</v>
      </c>
      <c r="K75" s="31">
        <v>-9.6000000000000002E-2</v>
      </c>
      <c r="L75" s="181">
        <v>2.4099999999999999E-10</v>
      </c>
      <c r="M75" s="31">
        <v>-5.9926889999999998E-3</v>
      </c>
      <c r="N75" s="31">
        <v>0.01</v>
      </c>
      <c r="O75" s="173">
        <v>0</v>
      </c>
      <c r="P75" s="173">
        <v>0</v>
      </c>
      <c r="Q75" s="173">
        <v>1</v>
      </c>
      <c r="R75" s="173">
        <v>0</v>
      </c>
      <c r="S75" s="186">
        <v>1</v>
      </c>
      <c r="T75" s="173" t="s">
        <v>2310</v>
      </c>
      <c r="U75" s="187">
        <v>0</v>
      </c>
      <c r="V75" s="187" t="s">
        <v>2308</v>
      </c>
      <c r="W75" s="188">
        <v>1</v>
      </c>
      <c r="X75" s="189" t="s">
        <v>2349</v>
      </c>
      <c r="Y75" s="187">
        <v>0</v>
      </c>
      <c r="Z75" s="187" t="s">
        <v>2308</v>
      </c>
      <c r="AA75" s="194" t="s">
        <v>2310</v>
      </c>
      <c r="AB75" s="194" t="s">
        <v>2310</v>
      </c>
      <c r="AC75" s="196">
        <v>2</v>
      </c>
      <c r="AD75" s="201" t="s">
        <v>2428</v>
      </c>
      <c r="AE75" s="59" t="s">
        <v>2310</v>
      </c>
      <c r="AF75" s="173">
        <v>0</v>
      </c>
    </row>
    <row r="76" spans="1:32" x14ac:dyDescent="0.2">
      <c r="A76" s="173" t="s">
        <v>2429</v>
      </c>
      <c r="B76" s="173">
        <v>11</v>
      </c>
      <c r="C76" s="174">
        <v>47391948</v>
      </c>
      <c r="D76" s="31" t="s">
        <v>2313</v>
      </c>
      <c r="E76" s="31" t="s">
        <v>2314</v>
      </c>
      <c r="F76" s="59" t="s">
        <v>2384</v>
      </c>
      <c r="G76" s="59" t="s">
        <v>2305</v>
      </c>
      <c r="H76" s="59" t="s">
        <v>2393</v>
      </c>
      <c r="I76" s="31">
        <v>7.5899999999999995E-2</v>
      </c>
      <c r="J76" s="134">
        <v>1.99E-6</v>
      </c>
      <c r="K76" s="31">
        <v>8.3599999999999994E-2</v>
      </c>
      <c r="L76" s="181">
        <v>1.22E-8</v>
      </c>
      <c r="M76" s="31">
        <v>1.0916996999999999E-2</v>
      </c>
      <c r="N76" s="134">
        <v>9.2900000000000002E-7</v>
      </c>
      <c r="O76" s="173">
        <v>0</v>
      </c>
      <c r="P76" s="173">
        <v>0</v>
      </c>
      <c r="Q76" s="173">
        <v>0</v>
      </c>
      <c r="R76" s="173">
        <v>0</v>
      </c>
      <c r="S76" s="186">
        <v>1</v>
      </c>
      <c r="T76" s="173" t="s">
        <v>2310</v>
      </c>
      <c r="U76" s="187">
        <v>0</v>
      </c>
      <c r="V76" s="187" t="s">
        <v>2308</v>
      </c>
      <c r="W76" s="187">
        <v>0</v>
      </c>
      <c r="X76" s="187" t="s">
        <v>2308</v>
      </c>
      <c r="Y76" s="187">
        <v>0</v>
      </c>
      <c r="Z76" s="187" t="s">
        <v>2308</v>
      </c>
      <c r="AA76" s="194" t="s">
        <v>2310</v>
      </c>
      <c r="AB76" s="194" t="s">
        <v>2310</v>
      </c>
      <c r="AC76" s="196">
        <v>2</v>
      </c>
      <c r="AD76" s="199" t="s">
        <v>2308</v>
      </c>
      <c r="AE76" s="59" t="s">
        <v>2310</v>
      </c>
      <c r="AF76" s="173">
        <v>0</v>
      </c>
    </row>
    <row r="77" spans="1:32" x14ac:dyDescent="0.2">
      <c r="A77" s="173" t="s">
        <v>2430</v>
      </c>
      <c r="B77" s="173">
        <v>11</v>
      </c>
      <c r="C77" s="174">
        <v>47392114</v>
      </c>
      <c r="D77" s="31" t="s">
        <v>2314</v>
      </c>
      <c r="E77" s="31" t="s">
        <v>2313</v>
      </c>
      <c r="F77" s="59" t="s">
        <v>2384</v>
      </c>
      <c r="G77" s="59" t="s">
        <v>2305</v>
      </c>
      <c r="H77" s="59" t="s">
        <v>2379</v>
      </c>
      <c r="I77" s="31">
        <v>-7.5700000000000003E-2</v>
      </c>
      <c r="J77" s="134">
        <v>4.4299999999999999E-6</v>
      </c>
      <c r="K77" s="31">
        <v>-8.6900000000000005E-2</v>
      </c>
      <c r="L77" s="181">
        <v>7.4499999999999997E-9</v>
      </c>
      <c r="M77" s="31">
        <v>-6.4245659999999996E-3</v>
      </c>
      <c r="N77" s="134">
        <v>5.1900000000000002E-3</v>
      </c>
      <c r="O77" s="173">
        <v>0</v>
      </c>
      <c r="P77" s="173">
        <v>0</v>
      </c>
      <c r="Q77" s="173">
        <v>0</v>
      </c>
      <c r="R77" s="173">
        <v>0</v>
      </c>
      <c r="S77" s="186">
        <v>1</v>
      </c>
      <c r="T77" s="173" t="s">
        <v>2310</v>
      </c>
      <c r="U77" s="187">
        <v>0</v>
      </c>
      <c r="V77" s="187" t="s">
        <v>2308</v>
      </c>
      <c r="W77" s="187">
        <v>0</v>
      </c>
      <c r="X77" s="187" t="s">
        <v>2308</v>
      </c>
      <c r="Y77" s="187">
        <v>0</v>
      </c>
      <c r="Z77" s="187" t="s">
        <v>2308</v>
      </c>
      <c r="AA77" s="194" t="s">
        <v>2310</v>
      </c>
      <c r="AB77" s="194" t="s">
        <v>2310</v>
      </c>
      <c r="AC77" s="196">
        <v>1</v>
      </c>
      <c r="AD77" s="199" t="s">
        <v>2308</v>
      </c>
      <c r="AE77" s="59" t="s">
        <v>2310</v>
      </c>
      <c r="AF77" s="173">
        <v>0</v>
      </c>
    </row>
    <row r="78" spans="1:32" x14ac:dyDescent="0.2">
      <c r="A78" s="173" t="s">
        <v>2431</v>
      </c>
      <c r="B78" s="173">
        <v>11</v>
      </c>
      <c r="C78" s="174">
        <v>47393303</v>
      </c>
      <c r="D78" s="31" t="s">
        <v>2303</v>
      </c>
      <c r="E78" s="31" t="s">
        <v>2313</v>
      </c>
      <c r="F78" s="59" t="s">
        <v>2384</v>
      </c>
      <c r="G78" s="59" t="s">
        <v>2305</v>
      </c>
      <c r="H78" s="59" t="s">
        <v>2379</v>
      </c>
      <c r="I78" s="31">
        <v>-7.51E-2</v>
      </c>
      <c r="J78" s="134">
        <v>5.84E-6</v>
      </c>
      <c r="K78" s="31">
        <v>-9.6100000000000005E-2</v>
      </c>
      <c r="L78" s="181">
        <v>2.5100000000000001E-10</v>
      </c>
      <c r="M78" s="31">
        <v>6.1935410000000003E-3</v>
      </c>
      <c r="N78" s="134">
        <v>7.3099999999999997E-3</v>
      </c>
      <c r="O78" s="173">
        <v>0</v>
      </c>
      <c r="P78" s="173">
        <v>0</v>
      </c>
      <c r="Q78" s="185">
        <v>2</v>
      </c>
      <c r="R78" s="185">
        <v>2</v>
      </c>
      <c r="S78" s="186">
        <v>1</v>
      </c>
      <c r="T78" s="173" t="s">
        <v>2307</v>
      </c>
      <c r="U78" s="187">
        <v>0</v>
      </c>
      <c r="V78" s="187" t="s">
        <v>2308</v>
      </c>
      <c r="W78" s="187">
        <v>0</v>
      </c>
      <c r="X78" s="187" t="s">
        <v>2308</v>
      </c>
      <c r="Y78" s="187">
        <v>0</v>
      </c>
      <c r="Z78" s="187" t="s">
        <v>2308</v>
      </c>
      <c r="AA78" s="194" t="s">
        <v>2310</v>
      </c>
      <c r="AB78" s="195" t="s">
        <v>2307</v>
      </c>
      <c r="AC78" s="196">
        <v>1</v>
      </c>
      <c r="AD78" s="199" t="s">
        <v>2308</v>
      </c>
      <c r="AE78" s="59" t="s">
        <v>2310</v>
      </c>
      <c r="AF78" s="173">
        <v>0</v>
      </c>
    </row>
    <row r="79" spans="1:32" x14ac:dyDescent="0.2">
      <c r="A79" s="173" t="s">
        <v>2432</v>
      </c>
      <c r="B79" s="173">
        <v>11</v>
      </c>
      <c r="C79" s="174">
        <v>47393638</v>
      </c>
      <c r="D79" s="31" t="s">
        <v>2303</v>
      </c>
      <c r="E79" s="31" t="s">
        <v>2302</v>
      </c>
      <c r="F79" s="59" t="s">
        <v>2384</v>
      </c>
      <c r="G79" s="59" t="s">
        <v>2305</v>
      </c>
      <c r="H79" s="59" t="s">
        <v>2379</v>
      </c>
      <c r="I79" s="31" t="s">
        <v>2325</v>
      </c>
      <c r="J79" s="31" t="s">
        <v>2325</v>
      </c>
      <c r="K79" s="31">
        <v>-9.4600000000000004E-2</v>
      </c>
      <c r="L79" s="181">
        <v>4.34E-10</v>
      </c>
      <c r="M79" s="31">
        <v>-2.6158689999999998E-3</v>
      </c>
      <c r="N79" s="31">
        <v>0.28999999999999998</v>
      </c>
      <c r="O79" s="173">
        <v>0</v>
      </c>
      <c r="P79" s="173">
        <v>0</v>
      </c>
      <c r="Q79" s="185">
        <v>2</v>
      </c>
      <c r="R79" s="185">
        <v>2</v>
      </c>
      <c r="S79" s="186">
        <v>1</v>
      </c>
      <c r="T79" s="173" t="s">
        <v>2307</v>
      </c>
      <c r="U79" s="187">
        <v>0</v>
      </c>
      <c r="V79" s="187" t="s">
        <v>2308</v>
      </c>
      <c r="W79" s="187">
        <v>0</v>
      </c>
      <c r="X79" s="187" t="s">
        <v>2308</v>
      </c>
      <c r="Y79" s="187">
        <v>0</v>
      </c>
      <c r="Z79" s="187" t="s">
        <v>2308</v>
      </c>
      <c r="AA79" s="194" t="s">
        <v>2310</v>
      </c>
      <c r="AB79" s="195" t="s">
        <v>2307</v>
      </c>
      <c r="AC79" s="200">
        <v>0</v>
      </c>
      <c r="AD79" s="199" t="s">
        <v>2308</v>
      </c>
      <c r="AE79" s="59" t="s">
        <v>2310</v>
      </c>
      <c r="AF79" s="173">
        <v>0</v>
      </c>
    </row>
    <row r="80" spans="1:32" x14ac:dyDescent="0.2">
      <c r="A80" s="173" t="s">
        <v>2433</v>
      </c>
      <c r="B80" s="173">
        <v>11</v>
      </c>
      <c r="C80" s="174">
        <v>47394305</v>
      </c>
      <c r="D80" s="31" t="s">
        <v>2303</v>
      </c>
      <c r="E80" s="31" t="s">
        <v>2302</v>
      </c>
      <c r="F80" s="59" t="s">
        <v>2384</v>
      </c>
      <c r="G80" s="59" t="s">
        <v>2305</v>
      </c>
      <c r="H80" s="59" t="s">
        <v>2393</v>
      </c>
      <c r="I80" s="31">
        <v>7.3400000000000007E-2</v>
      </c>
      <c r="J80" s="134">
        <v>7.5599999999999996E-6</v>
      </c>
      <c r="K80" s="31">
        <v>8.3500000000000005E-2</v>
      </c>
      <c r="L80" s="181">
        <v>1.2299999999999999E-8</v>
      </c>
      <c r="M80" s="31">
        <v>1.055449E-2</v>
      </c>
      <c r="N80" s="134">
        <v>2.2199999999999999E-6</v>
      </c>
      <c r="O80" s="173">
        <v>0</v>
      </c>
      <c r="P80" s="173">
        <v>0</v>
      </c>
      <c r="Q80" s="185">
        <v>3</v>
      </c>
      <c r="R80" s="185">
        <v>2</v>
      </c>
      <c r="S80" s="186">
        <v>1</v>
      </c>
      <c r="T80" s="173" t="s">
        <v>2307</v>
      </c>
      <c r="U80" s="187">
        <v>0</v>
      </c>
      <c r="V80" s="187" t="s">
        <v>2308</v>
      </c>
      <c r="W80" s="187">
        <v>0</v>
      </c>
      <c r="X80" s="187" t="s">
        <v>2308</v>
      </c>
      <c r="Y80" s="187">
        <v>0</v>
      </c>
      <c r="Z80" s="187" t="s">
        <v>2308</v>
      </c>
      <c r="AA80" s="194" t="s">
        <v>2310</v>
      </c>
      <c r="AB80" s="195" t="s">
        <v>2307</v>
      </c>
      <c r="AC80" s="200">
        <v>0</v>
      </c>
      <c r="AD80" s="199" t="s">
        <v>2308</v>
      </c>
      <c r="AE80" s="59" t="s">
        <v>2310</v>
      </c>
      <c r="AF80" s="173">
        <v>0</v>
      </c>
    </row>
    <row r="81" spans="1:32" x14ac:dyDescent="0.2">
      <c r="A81" s="173" t="s">
        <v>2434</v>
      </c>
      <c r="B81" s="173">
        <v>11</v>
      </c>
      <c r="C81" s="174">
        <v>47394338</v>
      </c>
      <c r="D81" s="31" t="s">
        <v>2303</v>
      </c>
      <c r="E81" s="31" t="s">
        <v>2302</v>
      </c>
      <c r="F81" s="59" t="s">
        <v>2384</v>
      </c>
      <c r="G81" s="59" t="s">
        <v>2305</v>
      </c>
      <c r="H81" s="59" t="s">
        <v>2379</v>
      </c>
      <c r="I81" s="31">
        <v>-7.5300000000000006E-2</v>
      </c>
      <c r="J81" s="134">
        <v>1.0000000000000001E-5</v>
      </c>
      <c r="K81" s="31">
        <v>-9.5699999999999993E-2</v>
      </c>
      <c r="L81" s="181">
        <v>2.7599999999999998E-10</v>
      </c>
      <c r="M81" s="31">
        <v>-5.8133919999999997E-3</v>
      </c>
      <c r="N81" s="31">
        <v>0.01</v>
      </c>
      <c r="O81" s="173">
        <v>0</v>
      </c>
      <c r="P81" s="173">
        <v>0</v>
      </c>
      <c r="Q81" s="185">
        <v>3</v>
      </c>
      <c r="R81" s="173">
        <v>1</v>
      </c>
      <c r="S81" s="186">
        <v>1</v>
      </c>
      <c r="T81" s="173" t="s">
        <v>2307</v>
      </c>
      <c r="U81" s="187">
        <v>0</v>
      </c>
      <c r="V81" s="187" t="s">
        <v>2308</v>
      </c>
      <c r="W81" s="187">
        <v>0</v>
      </c>
      <c r="X81" s="187" t="s">
        <v>2308</v>
      </c>
      <c r="Y81" s="187">
        <v>0</v>
      </c>
      <c r="Z81" s="187" t="s">
        <v>2308</v>
      </c>
      <c r="AA81" s="194" t="s">
        <v>2310</v>
      </c>
      <c r="AB81" s="195" t="s">
        <v>2307</v>
      </c>
      <c r="AC81" s="200">
        <v>0</v>
      </c>
      <c r="AD81" s="199" t="s">
        <v>2308</v>
      </c>
      <c r="AE81" s="59" t="s">
        <v>2310</v>
      </c>
      <c r="AF81" s="173">
        <v>0</v>
      </c>
    </row>
    <row r="82" spans="1:32" x14ac:dyDescent="0.2">
      <c r="A82" s="173" t="s">
        <v>2435</v>
      </c>
      <c r="B82" s="173">
        <v>11</v>
      </c>
      <c r="C82" s="174">
        <v>47395240</v>
      </c>
      <c r="D82" s="31" t="s">
        <v>2314</v>
      </c>
      <c r="E82" s="31" t="s">
        <v>2313</v>
      </c>
      <c r="F82" s="59" t="s">
        <v>2384</v>
      </c>
      <c r="G82" s="59" t="s">
        <v>2305</v>
      </c>
      <c r="H82" s="59" t="s">
        <v>2379</v>
      </c>
      <c r="I82" s="31">
        <v>-7.5700000000000003E-2</v>
      </c>
      <c r="J82" s="134">
        <v>4.5700000000000003E-6</v>
      </c>
      <c r="K82" s="31">
        <v>-9.5699999999999993E-2</v>
      </c>
      <c r="L82" s="181">
        <v>2.7900000000000002E-10</v>
      </c>
      <c r="M82" s="31">
        <v>-5.9852309999999997E-3</v>
      </c>
      <c r="N82" s="31">
        <v>0.01</v>
      </c>
      <c r="O82" s="173">
        <v>1</v>
      </c>
      <c r="P82" s="180">
        <v>2</v>
      </c>
      <c r="Q82" s="185">
        <v>2</v>
      </c>
      <c r="R82" s="185">
        <v>2</v>
      </c>
      <c r="S82" s="173">
        <v>0</v>
      </c>
      <c r="T82" s="173" t="s">
        <v>2310</v>
      </c>
      <c r="U82" s="187">
        <v>0</v>
      </c>
      <c r="V82" s="187" t="s">
        <v>2308</v>
      </c>
      <c r="W82" s="188">
        <v>1</v>
      </c>
      <c r="X82" s="189" t="s">
        <v>21</v>
      </c>
      <c r="Y82" s="192">
        <v>3</v>
      </c>
      <c r="Z82" s="193" t="s">
        <v>2319</v>
      </c>
      <c r="AA82" s="194" t="s">
        <v>2307</v>
      </c>
      <c r="AB82" s="195" t="s">
        <v>2307</v>
      </c>
      <c r="AC82" s="200">
        <v>0</v>
      </c>
      <c r="AD82" s="199" t="s">
        <v>2308</v>
      </c>
      <c r="AE82" s="59" t="s">
        <v>2310</v>
      </c>
      <c r="AF82" s="173">
        <v>0</v>
      </c>
    </row>
    <row r="83" spans="1:32" x14ac:dyDescent="0.2">
      <c r="A83" s="173" t="s">
        <v>2436</v>
      </c>
      <c r="B83" s="173">
        <v>11</v>
      </c>
      <c r="C83" s="174">
        <v>47397353</v>
      </c>
      <c r="D83" s="31" t="s">
        <v>2313</v>
      </c>
      <c r="E83" s="31" t="s">
        <v>2314</v>
      </c>
      <c r="F83" s="59" t="s">
        <v>2384</v>
      </c>
      <c r="G83" s="59" t="s">
        <v>2305</v>
      </c>
      <c r="H83" s="59" t="s">
        <v>2379</v>
      </c>
      <c r="I83" s="31">
        <v>-7.3999999999999996E-2</v>
      </c>
      <c r="J83" s="134">
        <v>8.4300000000000006E-6</v>
      </c>
      <c r="K83" s="31">
        <v>-9.0800000000000006E-2</v>
      </c>
      <c r="L83" s="181">
        <v>3.0300000000000001E-9</v>
      </c>
      <c r="M83" s="31">
        <v>-6.0164679999999996E-3</v>
      </c>
      <c r="N83" s="31">
        <v>0.01</v>
      </c>
      <c r="O83" s="180">
        <v>4</v>
      </c>
      <c r="P83" s="180">
        <v>2</v>
      </c>
      <c r="Q83" s="185">
        <v>2</v>
      </c>
      <c r="R83" s="185">
        <v>4</v>
      </c>
      <c r="S83" s="186">
        <v>1</v>
      </c>
      <c r="T83" s="173" t="s">
        <v>2307</v>
      </c>
      <c r="U83" s="190">
        <v>1</v>
      </c>
      <c r="V83" s="191" t="s">
        <v>21</v>
      </c>
      <c r="W83" s="188">
        <v>1</v>
      </c>
      <c r="X83" s="189" t="s">
        <v>21</v>
      </c>
      <c r="Y83" s="187">
        <v>0</v>
      </c>
      <c r="Z83" s="187" t="s">
        <v>2308</v>
      </c>
      <c r="AA83" s="194" t="s">
        <v>2310</v>
      </c>
      <c r="AB83" s="195" t="s">
        <v>2307</v>
      </c>
      <c r="AC83" s="196">
        <v>1</v>
      </c>
      <c r="AD83" s="199" t="s">
        <v>2308</v>
      </c>
      <c r="AE83" s="59" t="s">
        <v>2310</v>
      </c>
      <c r="AF83" s="173">
        <v>0</v>
      </c>
    </row>
    <row r="84" spans="1:32" x14ac:dyDescent="0.2">
      <c r="A84" s="173" t="s">
        <v>2437</v>
      </c>
      <c r="B84" s="173">
        <v>11</v>
      </c>
      <c r="C84" s="174">
        <v>47397714</v>
      </c>
      <c r="D84" s="31" t="s">
        <v>2314</v>
      </c>
      <c r="E84" s="31" t="s">
        <v>2302</v>
      </c>
      <c r="F84" s="59" t="s">
        <v>2384</v>
      </c>
      <c r="G84" s="59" t="s">
        <v>2305</v>
      </c>
      <c r="H84" s="59" t="s">
        <v>2379</v>
      </c>
      <c r="I84" s="31">
        <v>-7.4899999999999994E-2</v>
      </c>
      <c r="J84" s="134">
        <v>6.37E-6</v>
      </c>
      <c r="K84" s="31">
        <v>-9.6799999999999997E-2</v>
      </c>
      <c r="L84" s="181">
        <v>1.9900000000000001E-10</v>
      </c>
      <c r="M84" s="31">
        <v>6.0484700000000002E-3</v>
      </c>
      <c r="N84" s="134">
        <v>8.9899999999999997E-3</v>
      </c>
      <c r="O84" s="180">
        <v>13</v>
      </c>
      <c r="P84" s="180">
        <v>2</v>
      </c>
      <c r="Q84" s="185">
        <v>3</v>
      </c>
      <c r="R84" s="185">
        <v>4</v>
      </c>
      <c r="S84" s="186">
        <v>1</v>
      </c>
      <c r="T84" s="173" t="s">
        <v>2307</v>
      </c>
      <c r="U84" s="190">
        <v>1</v>
      </c>
      <c r="V84" s="191" t="s">
        <v>21</v>
      </c>
      <c r="W84" s="188">
        <v>1</v>
      </c>
      <c r="X84" s="189" t="s">
        <v>21</v>
      </c>
      <c r="Y84" s="187">
        <v>0</v>
      </c>
      <c r="Z84" s="187" t="s">
        <v>2308</v>
      </c>
      <c r="AA84" s="194" t="s">
        <v>2310</v>
      </c>
      <c r="AB84" s="195" t="s">
        <v>2307</v>
      </c>
      <c r="AC84" s="196">
        <v>3</v>
      </c>
      <c r="AD84" s="199" t="s">
        <v>2308</v>
      </c>
      <c r="AE84" s="59" t="s">
        <v>2310</v>
      </c>
      <c r="AF84" s="173">
        <v>0</v>
      </c>
    </row>
    <row r="85" spans="1:32" x14ac:dyDescent="0.2">
      <c r="A85" s="173" t="s">
        <v>2438</v>
      </c>
      <c r="B85" s="173">
        <v>11</v>
      </c>
      <c r="C85" s="174">
        <v>47398963</v>
      </c>
      <c r="D85" s="31" t="s">
        <v>2313</v>
      </c>
      <c r="E85" s="31" t="s">
        <v>2314</v>
      </c>
      <c r="F85" s="59" t="s">
        <v>2384</v>
      </c>
      <c r="G85" s="59" t="s">
        <v>2305</v>
      </c>
      <c r="H85" s="59" t="s">
        <v>2379</v>
      </c>
      <c r="I85" s="31">
        <v>-7.5600000000000001E-2</v>
      </c>
      <c r="J85" s="134">
        <v>5.13E-6</v>
      </c>
      <c r="K85" s="31">
        <v>-9.0800000000000006E-2</v>
      </c>
      <c r="L85" s="181">
        <v>2.7700000000000002E-9</v>
      </c>
      <c r="M85" s="31">
        <v>-5.7828530000000001E-3</v>
      </c>
      <c r="N85" s="31">
        <v>0.01</v>
      </c>
      <c r="O85" s="180">
        <v>8</v>
      </c>
      <c r="P85" s="180">
        <v>4</v>
      </c>
      <c r="Q85" s="173">
        <v>0</v>
      </c>
      <c r="R85" s="185">
        <v>10</v>
      </c>
      <c r="S85" s="186">
        <v>1</v>
      </c>
      <c r="T85" s="173" t="s">
        <v>2307</v>
      </c>
      <c r="U85" s="190">
        <v>1</v>
      </c>
      <c r="V85" s="191" t="s">
        <v>21</v>
      </c>
      <c r="W85" s="188">
        <v>1</v>
      </c>
      <c r="X85" s="189" t="s">
        <v>21</v>
      </c>
      <c r="Y85" s="192">
        <v>1</v>
      </c>
      <c r="Z85" s="193" t="s">
        <v>21</v>
      </c>
      <c r="AA85" s="203" t="s">
        <v>2439</v>
      </c>
      <c r="AB85" s="195" t="s">
        <v>2307</v>
      </c>
      <c r="AC85" s="196">
        <v>5</v>
      </c>
      <c r="AD85" s="199" t="s">
        <v>2308</v>
      </c>
      <c r="AE85" s="59" t="s">
        <v>2310</v>
      </c>
      <c r="AF85" s="173">
        <v>0</v>
      </c>
    </row>
    <row r="86" spans="1:32" x14ac:dyDescent="0.2">
      <c r="A86" s="173" t="s">
        <v>2440</v>
      </c>
      <c r="B86" s="173">
        <v>11</v>
      </c>
      <c r="C86" s="174">
        <v>47399602</v>
      </c>
      <c r="D86" s="31" t="s">
        <v>2313</v>
      </c>
      <c r="E86" s="31" t="s">
        <v>2314</v>
      </c>
      <c r="F86" s="59" t="s">
        <v>2384</v>
      </c>
      <c r="G86" s="59" t="s">
        <v>2305</v>
      </c>
      <c r="H86" s="59" t="s">
        <v>2393</v>
      </c>
      <c r="I86" s="31">
        <v>7.0800000000000002E-2</v>
      </c>
      <c r="J86" s="134">
        <v>1.08E-5</v>
      </c>
      <c r="K86" s="31">
        <v>8.4599999999999995E-2</v>
      </c>
      <c r="L86" s="181">
        <v>1.3799999999999999E-8</v>
      </c>
      <c r="M86" s="31">
        <v>1.0265936999999999E-2</v>
      </c>
      <c r="N86" s="134">
        <v>6.0499999999999997E-6</v>
      </c>
      <c r="O86" s="180">
        <v>9</v>
      </c>
      <c r="P86" s="180">
        <v>5</v>
      </c>
      <c r="Q86" s="173">
        <v>0</v>
      </c>
      <c r="R86" s="185">
        <v>10</v>
      </c>
      <c r="S86" s="186">
        <v>1</v>
      </c>
      <c r="T86" s="173" t="s">
        <v>2307</v>
      </c>
      <c r="U86" s="190">
        <v>1</v>
      </c>
      <c r="V86" s="191" t="s">
        <v>21</v>
      </c>
      <c r="W86" s="188">
        <v>1</v>
      </c>
      <c r="X86" s="189" t="s">
        <v>21</v>
      </c>
      <c r="Y86" s="192">
        <v>1</v>
      </c>
      <c r="Z86" s="193" t="s">
        <v>21</v>
      </c>
      <c r="AA86" s="203" t="s">
        <v>2439</v>
      </c>
      <c r="AB86" s="195" t="s">
        <v>2307</v>
      </c>
      <c r="AC86" s="196">
        <v>14</v>
      </c>
      <c r="AD86" s="199" t="s">
        <v>2308</v>
      </c>
      <c r="AE86" s="59" t="s">
        <v>2310</v>
      </c>
      <c r="AF86" s="173">
        <v>0</v>
      </c>
    </row>
    <row r="87" spans="1:32" x14ac:dyDescent="0.2">
      <c r="A87" s="173" t="s">
        <v>2441</v>
      </c>
      <c r="B87" s="173">
        <v>11</v>
      </c>
      <c r="C87" s="174">
        <v>47400602</v>
      </c>
      <c r="D87" s="31" t="s">
        <v>2313</v>
      </c>
      <c r="E87" s="31" t="s">
        <v>2314</v>
      </c>
      <c r="F87" s="59" t="s">
        <v>2384</v>
      </c>
      <c r="G87" s="59" t="s">
        <v>2381</v>
      </c>
      <c r="H87" s="59" t="s">
        <v>2393</v>
      </c>
      <c r="I87" s="31">
        <v>7.0800000000000002E-2</v>
      </c>
      <c r="J87" s="134">
        <v>1.08E-5</v>
      </c>
      <c r="K87" s="31">
        <v>8.4500000000000006E-2</v>
      </c>
      <c r="L87" s="181">
        <v>1.4E-8</v>
      </c>
      <c r="M87" s="31">
        <v>1.0247674999999999E-2</v>
      </c>
      <c r="N87" s="134">
        <v>6.2899999999999999E-6</v>
      </c>
      <c r="O87" s="173">
        <v>1</v>
      </c>
      <c r="P87" s="180">
        <v>2</v>
      </c>
      <c r="Q87" s="185">
        <v>2</v>
      </c>
      <c r="R87" s="185">
        <v>7</v>
      </c>
      <c r="S87" s="186">
        <v>1</v>
      </c>
      <c r="T87" s="173" t="s">
        <v>2307</v>
      </c>
      <c r="U87" s="190">
        <v>1</v>
      </c>
      <c r="V87" s="191" t="s">
        <v>21</v>
      </c>
      <c r="W87" s="188">
        <v>1</v>
      </c>
      <c r="X87" s="189" t="s">
        <v>21</v>
      </c>
      <c r="Y87" s="192">
        <v>1</v>
      </c>
      <c r="Z87" s="193" t="s">
        <v>21</v>
      </c>
      <c r="AA87" s="203" t="s">
        <v>2439</v>
      </c>
      <c r="AB87" s="195" t="s">
        <v>2307</v>
      </c>
      <c r="AC87" s="196">
        <v>6</v>
      </c>
      <c r="AD87" s="199" t="s">
        <v>2308</v>
      </c>
      <c r="AE87" s="59" t="s">
        <v>2310</v>
      </c>
      <c r="AF87" s="173">
        <v>0</v>
      </c>
    </row>
    <row r="88" spans="1:32" x14ac:dyDescent="0.2">
      <c r="A88" s="173" t="s">
        <v>2442</v>
      </c>
      <c r="B88" s="173">
        <v>11</v>
      </c>
      <c r="C88" s="174">
        <v>47401058</v>
      </c>
      <c r="D88" s="31" t="s">
        <v>2314</v>
      </c>
      <c r="E88" s="31" t="s">
        <v>2313</v>
      </c>
      <c r="F88" s="59" t="s">
        <v>2384</v>
      </c>
      <c r="G88" s="59" t="s">
        <v>2381</v>
      </c>
      <c r="H88" s="59" t="s">
        <v>2379</v>
      </c>
      <c r="I88" s="31">
        <v>-7.4399999999999994E-2</v>
      </c>
      <c r="J88" s="134">
        <v>7.3599999999999998E-6</v>
      </c>
      <c r="K88" s="31">
        <v>-9.5399999999999999E-2</v>
      </c>
      <c r="L88" s="181">
        <v>3.6800000000000002E-10</v>
      </c>
      <c r="M88" s="31">
        <v>-5.7173730000000004E-3</v>
      </c>
      <c r="N88" s="31">
        <v>0.01</v>
      </c>
      <c r="O88" s="173">
        <v>0</v>
      </c>
      <c r="P88" s="173">
        <v>0</v>
      </c>
      <c r="Q88" s="185">
        <v>2</v>
      </c>
      <c r="R88" s="173">
        <v>1</v>
      </c>
      <c r="S88" s="173">
        <v>0</v>
      </c>
      <c r="T88" s="173" t="s">
        <v>2310</v>
      </c>
      <c r="U88" s="187">
        <v>0</v>
      </c>
      <c r="V88" s="187" t="s">
        <v>2308</v>
      </c>
      <c r="W88" s="188">
        <v>1</v>
      </c>
      <c r="X88" s="189" t="s">
        <v>21</v>
      </c>
      <c r="Y88" s="187">
        <v>0</v>
      </c>
      <c r="Z88" s="187" t="s">
        <v>2308</v>
      </c>
      <c r="AA88" s="194" t="s">
        <v>2310</v>
      </c>
      <c r="AB88" s="194" t="s">
        <v>2310</v>
      </c>
      <c r="AC88" s="196">
        <v>17</v>
      </c>
      <c r="AD88" s="201" t="s">
        <v>2443</v>
      </c>
      <c r="AE88" s="59" t="s">
        <v>2310</v>
      </c>
      <c r="AF88" s="173">
        <v>0</v>
      </c>
    </row>
    <row r="89" spans="1:32" x14ac:dyDescent="0.2">
      <c r="A89" s="173" t="s">
        <v>2444</v>
      </c>
      <c r="B89" s="173">
        <v>11</v>
      </c>
      <c r="C89" s="174">
        <v>47401060</v>
      </c>
      <c r="D89" s="31" t="s">
        <v>2314</v>
      </c>
      <c r="E89" s="31" t="s">
        <v>2303</v>
      </c>
      <c r="F89" s="59" t="s">
        <v>2384</v>
      </c>
      <c r="G89" s="59" t="s">
        <v>2381</v>
      </c>
      <c r="H89" s="59" t="s">
        <v>2379</v>
      </c>
      <c r="I89" s="31">
        <v>-7.4399999999999994E-2</v>
      </c>
      <c r="J89" s="134">
        <v>7.3499999999999999E-6</v>
      </c>
      <c r="K89" s="31">
        <v>-9.5399999999999999E-2</v>
      </c>
      <c r="L89" s="181">
        <v>3.6800000000000002E-10</v>
      </c>
      <c r="M89" s="31">
        <v>-5.7163420000000001E-3</v>
      </c>
      <c r="N89" s="31">
        <v>0.01</v>
      </c>
      <c r="O89" s="173">
        <v>0</v>
      </c>
      <c r="P89" s="173">
        <v>0</v>
      </c>
      <c r="Q89" s="185">
        <v>2</v>
      </c>
      <c r="R89" s="173">
        <v>1</v>
      </c>
      <c r="S89" s="173">
        <v>0</v>
      </c>
      <c r="T89" s="173" t="s">
        <v>2310</v>
      </c>
      <c r="U89" s="187">
        <v>0</v>
      </c>
      <c r="V89" s="187" t="s">
        <v>2308</v>
      </c>
      <c r="W89" s="188">
        <v>1</v>
      </c>
      <c r="X89" s="189" t="s">
        <v>21</v>
      </c>
      <c r="Y89" s="187">
        <v>0</v>
      </c>
      <c r="Z89" s="187" t="s">
        <v>2308</v>
      </c>
      <c r="AA89" s="194" t="s">
        <v>2310</v>
      </c>
      <c r="AB89" s="194" t="s">
        <v>2310</v>
      </c>
      <c r="AC89" s="196">
        <v>17</v>
      </c>
      <c r="AD89" s="201" t="s">
        <v>2443</v>
      </c>
      <c r="AE89" s="59" t="s">
        <v>2310</v>
      </c>
      <c r="AF89" s="173">
        <v>0</v>
      </c>
    </row>
    <row r="90" spans="1:32" x14ac:dyDescent="0.2">
      <c r="A90" s="173" t="s">
        <v>2445</v>
      </c>
      <c r="B90" s="173">
        <v>11</v>
      </c>
      <c r="C90" s="174">
        <v>47401171</v>
      </c>
      <c r="D90" s="31" t="s">
        <v>2313</v>
      </c>
      <c r="E90" s="31" t="s">
        <v>2302</v>
      </c>
      <c r="F90" s="59" t="s">
        <v>2446</v>
      </c>
      <c r="G90" s="59" t="s">
        <v>2331</v>
      </c>
      <c r="H90" s="59" t="s">
        <v>2379</v>
      </c>
      <c r="I90" s="31" t="s">
        <v>2325</v>
      </c>
      <c r="J90" s="31" t="s">
        <v>2325</v>
      </c>
      <c r="K90" s="31">
        <v>9.5399999999999999E-2</v>
      </c>
      <c r="L90" s="181">
        <v>3.6900000000000002E-10</v>
      </c>
      <c r="M90" s="31">
        <v>2.6621769999999999E-3</v>
      </c>
      <c r="N90" s="31">
        <v>0.28000000000000003</v>
      </c>
      <c r="O90" s="173">
        <v>0</v>
      </c>
      <c r="P90" s="173">
        <v>0</v>
      </c>
      <c r="Q90" s="185">
        <v>2</v>
      </c>
      <c r="R90" s="173">
        <v>1</v>
      </c>
      <c r="S90" s="173">
        <v>0</v>
      </c>
      <c r="T90" s="173" t="s">
        <v>2310</v>
      </c>
      <c r="U90" s="187">
        <v>0</v>
      </c>
      <c r="V90" s="187" t="s">
        <v>2308</v>
      </c>
      <c r="W90" s="188">
        <v>1</v>
      </c>
      <c r="X90" s="189" t="s">
        <v>21</v>
      </c>
      <c r="Y90" s="187">
        <v>0</v>
      </c>
      <c r="Z90" s="187" t="s">
        <v>2308</v>
      </c>
      <c r="AA90" s="194" t="s">
        <v>2310</v>
      </c>
      <c r="AB90" s="194" t="s">
        <v>2310</v>
      </c>
      <c r="AC90" s="196">
        <v>18</v>
      </c>
      <c r="AD90" s="201" t="s">
        <v>2447</v>
      </c>
      <c r="AE90" s="59" t="s">
        <v>2310</v>
      </c>
      <c r="AF90" s="173">
        <v>0</v>
      </c>
    </row>
    <row r="91" spans="1:32" x14ac:dyDescent="0.2">
      <c r="A91" s="173" t="s">
        <v>2448</v>
      </c>
      <c r="B91" s="173">
        <v>11</v>
      </c>
      <c r="C91" s="174">
        <v>47406592</v>
      </c>
      <c r="D91" s="31" t="s">
        <v>2302</v>
      </c>
      <c r="E91" s="31" t="s">
        <v>2303</v>
      </c>
      <c r="F91" s="59" t="s">
        <v>2446</v>
      </c>
      <c r="G91" s="59" t="s">
        <v>2331</v>
      </c>
      <c r="H91" s="59" t="s">
        <v>6</v>
      </c>
      <c r="I91" s="31">
        <v>-7.2700000000000001E-2</v>
      </c>
      <c r="J91" s="134">
        <v>5.1399999999999999E-6</v>
      </c>
      <c r="K91" s="31">
        <v>-7.0900000000000005E-2</v>
      </c>
      <c r="L91" s="134">
        <v>1.2300000000000001E-6</v>
      </c>
      <c r="M91" s="31">
        <v>-5.9914460000000001E-3</v>
      </c>
      <c r="N91" s="134">
        <v>5.7000000000000002E-3</v>
      </c>
      <c r="O91" s="173">
        <v>0</v>
      </c>
      <c r="P91" s="173">
        <v>0</v>
      </c>
      <c r="Q91" s="173">
        <v>0</v>
      </c>
      <c r="R91" s="173">
        <v>0</v>
      </c>
      <c r="S91" s="173">
        <v>0</v>
      </c>
      <c r="T91" s="173" t="s">
        <v>2310</v>
      </c>
      <c r="U91" s="187">
        <v>0</v>
      </c>
      <c r="V91" s="187" t="s">
        <v>2308</v>
      </c>
      <c r="W91" s="187">
        <v>0</v>
      </c>
      <c r="X91" s="187" t="s">
        <v>2308</v>
      </c>
      <c r="Y91" s="187">
        <v>0</v>
      </c>
      <c r="Z91" s="187" t="s">
        <v>2308</v>
      </c>
      <c r="AA91" s="194" t="s">
        <v>2310</v>
      </c>
      <c r="AB91" s="194" t="s">
        <v>2310</v>
      </c>
      <c r="AC91" s="200">
        <v>0</v>
      </c>
      <c r="AD91" s="199" t="s">
        <v>2308</v>
      </c>
      <c r="AE91" s="59" t="s">
        <v>2310</v>
      </c>
      <c r="AF91" s="173">
        <v>0</v>
      </c>
    </row>
    <row r="92" spans="1:32" x14ac:dyDescent="0.2">
      <c r="A92" s="173" t="s">
        <v>2449</v>
      </c>
      <c r="B92" s="173">
        <v>11</v>
      </c>
      <c r="C92" s="174">
        <v>47407439</v>
      </c>
      <c r="D92" s="31" t="s">
        <v>2313</v>
      </c>
      <c r="E92" s="31" t="s">
        <v>2302</v>
      </c>
      <c r="F92" s="59" t="s">
        <v>2446</v>
      </c>
      <c r="G92" s="59" t="s">
        <v>2331</v>
      </c>
      <c r="H92" s="59" t="s">
        <v>2393</v>
      </c>
      <c r="I92" s="31">
        <v>6.6600000000000006E-2</v>
      </c>
      <c r="J92" s="134">
        <v>3.1999999999999999E-5</v>
      </c>
      <c r="K92" s="31">
        <v>8.09E-2</v>
      </c>
      <c r="L92" s="181">
        <v>4.3000000000000001E-8</v>
      </c>
      <c r="M92" s="31">
        <v>1.0068897E-2</v>
      </c>
      <c r="N92" s="134">
        <v>8.7600000000000008E-6</v>
      </c>
      <c r="O92" s="173">
        <v>0</v>
      </c>
      <c r="P92" s="173">
        <v>0</v>
      </c>
      <c r="Q92" s="173">
        <v>1</v>
      </c>
      <c r="R92" s="173">
        <v>0</v>
      </c>
      <c r="S92" s="173">
        <v>0</v>
      </c>
      <c r="T92" s="173" t="s">
        <v>2310</v>
      </c>
      <c r="U92" s="187">
        <v>0</v>
      </c>
      <c r="V92" s="187" t="s">
        <v>2308</v>
      </c>
      <c r="W92" s="187">
        <v>0</v>
      </c>
      <c r="X92" s="187" t="s">
        <v>2308</v>
      </c>
      <c r="Y92" s="187">
        <v>0</v>
      </c>
      <c r="Z92" s="187" t="s">
        <v>2308</v>
      </c>
      <c r="AA92" s="194" t="s">
        <v>2310</v>
      </c>
      <c r="AB92" s="194" t="s">
        <v>2310</v>
      </c>
      <c r="AC92" s="200">
        <v>0</v>
      </c>
      <c r="AD92" s="199" t="s">
        <v>2308</v>
      </c>
      <c r="AE92" s="59" t="s">
        <v>2310</v>
      </c>
      <c r="AF92" s="173">
        <v>0</v>
      </c>
    </row>
    <row r="93" spans="1:32" x14ac:dyDescent="0.2">
      <c r="A93" s="173" t="s">
        <v>2450</v>
      </c>
      <c r="B93" s="173">
        <v>11</v>
      </c>
      <c r="C93" s="174">
        <v>47408592</v>
      </c>
      <c r="D93" s="31" t="s">
        <v>2313</v>
      </c>
      <c r="E93" s="31" t="s">
        <v>2314</v>
      </c>
      <c r="F93" s="59" t="s">
        <v>2446</v>
      </c>
      <c r="G93" s="59" t="s">
        <v>2331</v>
      </c>
      <c r="H93" s="59" t="s">
        <v>2393</v>
      </c>
      <c r="I93" s="31">
        <v>7.0000000000000007E-2</v>
      </c>
      <c r="J93" s="134">
        <v>1.43E-5</v>
      </c>
      <c r="K93" s="31">
        <v>8.0699999999999994E-2</v>
      </c>
      <c r="L93" s="181">
        <v>4.6499999999999999E-8</v>
      </c>
      <c r="M93" s="31">
        <v>1.0138403000000001E-2</v>
      </c>
      <c r="N93" s="134">
        <v>7.5599999999999996E-6</v>
      </c>
      <c r="O93" s="173">
        <v>0</v>
      </c>
      <c r="P93" s="173">
        <v>0</v>
      </c>
      <c r="Q93" s="185">
        <v>2</v>
      </c>
      <c r="R93" s="185">
        <v>2</v>
      </c>
      <c r="S93" s="186">
        <v>1</v>
      </c>
      <c r="T93" s="173" t="s">
        <v>2307</v>
      </c>
      <c r="U93" s="187">
        <v>0</v>
      </c>
      <c r="V93" s="187" t="s">
        <v>2308</v>
      </c>
      <c r="W93" s="188">
        <v>1</v>
      </c>
      <c r="X93" s="189" t="s">
        <v>21</v>
      </c>
      <c r="Y93" s="187">
        <v>0</v>
      </c>
      <c r="Z93" s="187" t="s">
        <v>2308</v>
      </c>
      <c r="AA93" s="194" t="s">
        <v>2310</v>
      </c>
      <c r="AB93" s="195" t="s">
        <v>2307</v>
      </c>
      <c r="AC93" s="200">
        <v>0</v>
      </c>
      <c r="AD93" s="199" t="s">
        <v>2308</v>
      </c>
      <c r="AE93" s="59" t="s">
        <v>2310</v>
      </c>
      <c r="AF93" s="173">
        <v>0</v>
      </c>
    </row>
    <row r="94" spans="1:32" x14ac:dyDescent="0.2">
      <c r="A94" s="173" t="s">
        <v>2451</v>
      </c>
      <c r="B94" s="173">
        <v>11</v>
      </c>
      <c r="C94" s="174">
        <v>47409051</v>
      </c>
      <c r="D94" s="31" t="s">
        <v>2313</v>
      </c>
      <c r="E94" s="31" t="s">
        <v>2303</v>
      </c>
      <c r="F94" s="59" t="s">
        <v>2446</v>
      </c>
      <c r="G94" s="59" t="s">
        <v>2331</v>
      </c>
      <c r="H94" s="59" t="s">
        <v>2393</v>
      </c>
      <c r="I94" s="31" t="s">
        <v>2325</v>
      </c>
      <c r="J94" s="31" t="s">
        <v>2325</v>
      </c>
      <c r="K94" s="31">
        <v>7.8600000000000003E-2</v>
      </c>
      <c r="L94" s="134">
        <v>6.3100000000000003E-8</v>
      </c>
      <c r="M94" s="31">
        <v>8.5730939999999999E-3</v>
      </c>
      <c r="N94" s="134">
        <v>4.2700000000000002E-4</v>
      </c>
      <c r="O94" s="173">
        <v>0</v>
      </c>
      <c r="P94" s="173">
        <v>0</v>
      </c>
      <c r="Q94" s="185">
        <v>2</v>
      </c>
      <c r="R94" s="185">
        <v>2</v>
      </c>
      <c r="S94" s="186">
        <v>1</v>
      </c>
      <c r="T94" s="173" t="s">
        <v>2307</v>
      </c>
      <c r="U94" s="187">
        <v>0</v>
      </c>
      <c r="V94" s="187" t="s">
        <v>2308</v>
      </c>
      <c r="W94" s="188">
        <v>1</v>
      </c>
      <c r="X94" s="189" t="s">
        <v>21</v>
      </c>
      <c r="Y94" s="187">
        <v>0</v>
      </c>
      <c r="Z94" s="187" t="s">
        <v>2308</v>
      </c>
      <c r="AA94" s="194" t="s">
        <v>2310</v>
      </c>
      <c r="AB94" s="195" t="s">
        <v>2307</v>
      </c>
      <c r="AC94" s="200">
        <v>0</v>
      </c>
      <c r="AD94" s="199" t="s">
        <v>2308</v>
      </c>
      <c r="AE94" s="59" t="s">
        <v>2310</v>
      </c>
      <c r="AF94" s="173">
        <v>0</v>
      </c>
    </row>
    <row r="95" spans="1:32" x14ac:dyDescent="0.2">
      <c r="A95" s="173" t="s">
        <v>2452</v>
      </c>
      <c r="B95" s="173">
        <v>11</v>
      </c>
      <c r="C95" s="174">
        <v>47409212</v>
      </c>
      <c r="D95" s="31" t="s">
        <v>2302</v>
      </c>
      <c r="E95" s="31" t="s">
        <v>2303</v>
      </c>
      <c r="F95" s="59" t="s">
        <v>2446</v>
      </c>
      <c r="G95" s="59" t="s">
        <v>2331</v>
      </c>
      <c r="H95" s="59" t="s">
        <v>2379</v>
      </c>
      <c r="I95" s="31">
        <v>-7.4999999999999997E-2</v>
      </c>
      <c r="J95" s="134">
        <v>5.9800000000000003E-6</v>
      </c>
      <c r="K95" s="31">
        <v>-9.5200000000000007E-2</v>
      </c>
      <c r="L95" s="181">
        <v>5.5500000000000005E-10</v>
      </c>
      <c r="M95" s="31">
        <v>-5.8219709999999996E-3</v>
      </c>
      <c r="N95" s="31">
        <v>0.01</v>
      </c>
      <c r="O95" s="173">
        <v>0</v>
      </c>
      <c r="P95" s="173">
        <v>0</v>
      </c>
      <c r="Q95" s="185">
        <v>2</v>
      </c>
      <c r="R95" s="185">
        <v>2</v>
      </c>
      <c r="S95" s="186">
        <v>1</v>
      </c>
      <c r="T95" s="173" t="s">
        <v>2307</v>
      </c>
      <c r="U95" s="187">
        <v>0</v>
      </c>
      <c r="V95" s="187" t="s">
        <v>2308</v>
      </c>
      <c r="W95" s="188">
        <v>1</v>
      </c>
      <c r="X95" s="189" t="s">
        <v>21</v>
      </c>
      <c r="Y95" s="187">
        <v>0</v>
      </c>
      <c r="Z95" s="187" t="s">
        <v>2308</v>
      </c>
      <c r="AA95" s="194" t="s">
        <v>2310</v>
      </c>
      <c r="AB95" s="195" t="s">
        <v>2307</v>
      </c>
      <c r="AC95" s="200">
        <v>0</v>
      </c>
      <c r="AD95" s="199" t="s">
        <v>2308</v>
      </c>
      <c r="AE95" s="59" t="s">
        <v>2310</v>
      </c>
      <c r="AF95" s="173">
        <v>0</v>
      </c>
    </row>
    <row r="96" spans="1:32" x14ac:dyDescent="0.2">
      <c r="A96" s="173" t="s">
        <v>2453</v>
      </c>
      <c r="B96" s="173">
        <v>11</v>
      </c>
      <c r="C96" s="174">
        <v>47410200</v>
      </c>
      <c r="D96" s="31" t="s">
        <v>2303</v>
      </c>
      <c r="E96" s="31" t="s">
        <v>2302</v>
      </c>
      <c r="F96" s="59" t="s">
        <v>2446</v>
      </c>
      <c r="G96" s="59" t="s">
        <v>2331</v>
      </c>
      <c r="H96" s="59" t="s">
        <v>2379</v>
      </c>
      <c r="I96" s="31" t="s">
        <v>2325</v>
      </c>
      <c r="J96" s="31" t="s">
        <v>2325</v>
      </c>
      <c r="K96" s="31">
        <v>9.5000000000000001E-2</v>
      </c>
      <c r="L96" s="181">
        <v>3.8400000000000002E-10</v>
      </c>
      <c r="M96" s="31">
        <v>2.5954480000000002E-3</v>
      </c>
      <c r="N96" s="31">
        <v>0.28999999999999998</v>
      </c>
      <c r="O96" s="173">
        <v>1</v>
      </c>
      <c r="P96" s="180">
        <v>2</v>
      </c>
      <c r="Q96" s="185">
        <v>4</v>
      </c>
      <c r="R96" s="185">
        <v>5</v>
      </c>
      <c r="S96" s="186">
        <v>1</v>
      </c>
      <c r="T96" s="173" t="s">
        <v>2307</v>
      </c>
      <c r="U96" s="187">
        <v>0</v>
      </c>
      <c r="V96" s="187" t="s">
        <v>2308</v>
      </c>
      <c r="W96" s="188">
        <v>1</v>
      </c>
      <c r="X96" s="189" t="s">
        <v>21</v>
      </c>
      <c r="Y96" s="187">
        <v>0</v>
      </c>
      <c r="Z96" s="187" t="s">
        <v>2308</v>
      </c>
      <c r="AA96" s="194" t="s">
        <v>2310</v>
      </c>
      <c r="AB96" s="195" t="s">
        <v>2307</v>
      </c>
      <c r="AC96" s="200">
        <v>0</v>
      </c>
      <c r="AD96" s="199" t="s">
        <v>2308</v>
      </c>
      <c r="AE96" s="59" t="s">
        <v>2310</v>
      </c>
      <c r="AF96" s="173">
        <v>0</v>
      </c>
    </row>
    <row r="97" spans="1:32" x14ac:dyDescent="0.2">
      <c r="A97" s="173" t="s">
        <v>2454</v>
      </c>
      <c r="B97" s="173">
        <v>11</v>
      </c>
      <c r="C97" s="174">
        <v>47410393</v>
      </c>
      <c r="D97" s="31" t="s">
        <v>2313</v>
      </c>
      <c r="E97" s="31" t="s">
        <v>2314</v>
      </c>
      <c r="F97" s="59" t="s">
        <v>2446</v>
      </c>
      <c r="G97" s="59" t="s">
        <v>2331</v>
      </c>
      <c r="H97" s="59" t="s">
        <v>2379</v>
      </c>
      <c r="I97" s="31">
        <v>-7.4499999999999997E-2</v>
      </c>
      <c r="J97" s="134">
        <v>6.9600000000000003E-6</v>
      </c>
      <c r="K97" s="31">
        <v>-9.3600000000000003E-2</v>
      </c>
      <c r="L97" s="181">
        <v>7.8899999999999996E-10</v>
      </c>
      <c r="M97" s="31">
        <v>-5.993572E-3</v>
      </c>
      <c r="N97" s="31">
        <v>0.01</v>
      </c>
      <c r="O97" s="173">
        <v>1</v>
      </c>
      <c r="P97" s="180">
        <v>2</v>
      </c>
      <c r="Q97" s="185">
        <v>4</v>
      </c>
      <c r="R97" s="185">
        <v>5</v>
      </c>
      <c r="S97" s="186">
        <v>1</v>
      </c>
      <c r="T97" s="173" t="s">
        <v>2307</v>
      </c>
      <c r="U97" s="187">
        <v>0</v>
      </c>
      <c r="V97" s="187" t="s">
        <v>2308</v>
      </c>
      <c r="W97" s="188">
        <v>1</v>
      </c>
      <c r="X97" s="189" t="s">
        <v>21</v>
      </c>
      <c r="Y97" s="187">
        <v>0</v>
      </c>
      <c r="Z97" s="187" t="s">
        <v>2308</v>
      </c>
      <c r="AA97" s="194" t="s">
        <v>2310</v>
      </c>
      <c r="AB97" s="195" t="s">
        <v>2307</v>
      </c>
      <c r="AC97" s="200">
        <v>0</v>
      </c>
      <c r="AD97" s="199" t="s">
        <v>2308</v>
      </c>
      <c r="AE97" s="59" t="s">
        <v>2310</v>
      </c>
      <c r="AF97" s="173">
        <v>0</v>
      </c>
    </row>
    <row r="98" spans="1:32" x14ac:dyDescent="0.2">
      <c r="A98" s="173" t="s">
        <v>2590</v>
      </c>
      <c r="B98" s="173">
        <v>11</v>
      </c>
      <c r="C98" s="174">
        <v>47600438</v>
      </c>
      <c r="D98" s="31" t="s">
        <v>2303</v>
      </c>
      <c r="E98" s="31" t="s">
        <v>2302</v>
      </c>
      <c r="F98" s="59" t="s">
        <v>2591</v>
      </c>
      <c r="G98" s="59" t="s">
        <v>2592</v>
      </c>
      <c r="H98" s="59" t="s">
        <v>2393</v>
      </c>
      <c r="I98" s="31">
        <v>7.51E-2</v>
      </c>
      <c r="J98" s="134">
        <v>1.84E-5</v>
      </c>
      <c r="K98" s="31">
        <v>6.6699999999999995E-2</v>
      </c>
      <c r="L98" s="134">
        <v>1.9899999999999999E-5</v>
      </c>
      <c r="M98" s="31">
        <v>8.2753419999999998E-3</v>
      </c>
      <c r="N98" s="134">
        <v>5.9900000000000003E-4</v>
      </c>
      <c r="O98" s="180">
        <v>28</v>
      </c>
      <c r="P98" s="180">
        <v>12</v>
      </c>
      <c r="Q98" s="173">
        <v>0</v>
      </c>
      <c r="R98" s="185">
        <v>18</v>
      </c>
      <c r="S98" s="186">
        <v>32</v>
      </c>
      <c r="T98" s="173" t="s">
        <v>2307</v>
      </c>
      <c r="U98" s="190">
        <v>4</v>
      </c>
      <c r="V98" s="191" t="s">
        <v>2490</v>
      </c>
      <c r="W98" s="188">
        <v>4</v>
      </c>
      <c r="X98" s="189" t="s">
        <v>2490</v>
      </c>
      <c r="Y98" s="192">
        <v>27</v>
      </c>
      <c r="Z98" s="193" t="s">
        <v>2492</v>
      </c>
      <c r="AA98" s="194" t="s">
        <v>2307</v>
      </c>
      <c r="AB98" s="195" t="s">
        <v>2307</v>
      </c>
      <c r="AC98" s="196">
        <v>297</v>
      </c>
      <c r="AD98" s="197" t="s">
        <v>2593</v>
      </c>
      <c r="AE98" s="198" t="s">
        <v>2307</v>
      </c>
      <c r="AF98" s="173">
        <v>0</v>
      </c>
    </row>
    <row r="99" spans="1:32" x14ac:dyDescent="0.2">
      <c r="A99" s="173" t="s">
        <v>2457</v>
      </c>
      <c r="B99" s="173">
        <v>11</v>
      </c>
      <c r="C99" s="174">
        <v>47410951</v>
      </c>
      <c r="D99" s="31" t="s">
        <v>2303</v>
      </c>
      <c r="E99" s="31" t="s">
        <v>2302</v>
      </c>
      <c r="F99" s="59" t="s">
        <v>2446</v>
      </c>
      <c r="G99" s="59" t="s">
        <v>2331</v>
      </c>
      <c r="H99" s="59" t="s">
        <v>2379</v>
      </c>
      <c r="I99" s="31">
        <v>-7.5999999999999998E-2</v>
      </c>
      <c r="J99" s="134">
        <v>8.3100000000000001E-6</v>
      </c>
      <c r="K99" s="31">
        <v>-9.4700000000000006E-2</v>
      </c>
      <c r="L99" s="181">
        <v>4.3000000000000001E-10</v>
      </c>
      <c r="M99" s="31">
        <v>-5.8275510000000003E-3</v>
      </c>
      <c r="N99" s="31">
        <v>0.01</v>
      </c>
      <c r="O99" s="180">
        <v>2</v>
      </c>
      <c r="P99" s="173">
        <v>1</v>
      </c>
      <c r="Q99" s="185">
        <v>2</v>
      </c>
      <c r="R99" s="185">
        <v>3</v>
      </c>
      <c r="S99" s="186">
        <v>1</v>
      </c>
      <c r="T99" s="173" t="s">
        <v>2307</v>
      </c>
      <c r="U99" s="190">
        <v>1</v>
      </c>
      <c r="V99" s="191" t="s">
        <v>21</v>
      </c>
      <c r="W99" s="188">
        <v>1</v>
      </c>
      <c r="X99" s="189" t="s">
        <v>21</v>
      </c>
      <c r="Y99" s="187">
        <v>0</v>
      </c>
      <c r="Z99" s="187" t="s">
        <v>2308</v>
      </c>
      <c r="AA99" s="194" t="s">
        <v>2310</v>
      </c>
      <c r="AB99" s="195" t="s">
        <v>2307</v>
      </c>
      <c r="AC99" s="196">
        <v>2</v>
      </c>
      <c r="AD99" s="199" t="s">
        <v>2308</v>
      </c>
      <c r="AE99" s="59" t="s">
        <v>2310</v>
      </c>
      <c r="AF99" s="173">
        <v>0</v>
      </c>
    </row>
    <row r="100" spans="1:32" x14ac:dyDescent="0.2">
      <c r="A100" s="173" t="s">
        <v>2458</v>
      </c>
      <c r="B100" s="173">
        <v>11</v>
      </c>
      <c r="C100" s="174">
        <v>47411065</v>
      </c>
      <c r="D100" s="31" t="s">
        <v>2313</v>
      </c>
      <c r="E100" s="31" t="s">
        <v>2303</v>
      </c>
      <c r="F100" s="59" t="s">
        <v>2446</v>
      </c>
      <c r="G100" s="59" t="s">
        <v>2331</v>
      </c>
      <c r="H100" s="59" t="s">
        <v>2379</v>
      </c>
      <c r="I100" s="31">
        <v>-7.7299999999999994E-2</v>
      </c>
      <c r="J100" s="134">
        <v>2.9500000000000001E-6</v>
      </c>
      <c r="K100" s="31">
        <v>-9.4799999999999995E-2</v>
      </c>
      <c r="L100" s="181">
        <v>4.1200000000000002E-10</v>
      </c>
      <c r="M100" s="31">
        <v>-5.9670920000000002E-3</v>
      </c>
      <c r="N100" s="31">
        <v>0.01</v>
      </c>
      <c r="O100" s="180">
        <v>2</v>
      </c>
      <c r="P100" s="180">
        <v>2</v>
      </c>
      <c r="Q100" s="185">
        <v>2</v>
      </c>
      <c r="R100" s="185">
        <v>3</v>
      </c>
      <c r="S100" s="186">
        <v>1</v>
      </c>
      <c r="T100" s="173" t="s">
        <v>2307</v>
      </c>
      <c r="U100" s="190">
        <v>1</v>
      </c>
      <c r="V100" s="191" t="s">
        <v>21</v>
      </c>
      <c r="W100" s="188">
        <v>1</v>
      </c>
      <c r="X100" s="189" t="s">
        <v>21</v>
      </c>
      <c r="Y100" s="187">
        <v>0</v>
      </c>
      <c r="Z100" s="187" t="s">
        <v>2308</v>
      </c>
      <c r="AA100" s="194" t="s">
        <v>2310</v>
      </c>
      <c r="AB100" s="195" t="s">
        <v>2307</v>
      </c>
      <c r="AC100" s="196">
        <v>3</v>
      </c>
      <c r="AD100" s="199" t="s">
        <v>2308</v>
      </c>
      <c r="AE100" s="59" t="s">
        <v>2310</v>
      </c>
      <c r="AF100" s="173">
        <v>0</v>
      </c>
    </row>
    <row r="101" spans="1:32" x14ac:dyDescent="0.2">
      <c r="A101" s="173" t="s">
        <v>2459</v>
      </c>
      <c r="B101" s="173">
        <v>11</v>
      </c>
      <c r="C101" s="174">
        <v>47411581</v>
      </c>
      <c r="D101" s="31" t="s">
        <v>2314</v>
      </c>
      <c r="E101" s="31" t="s">
        <v>2313</v>
      </c>
      <c r="F101" s="59" t="s">
        <v>2446</v>
      </c>
      <c r="G101" s="59" t="s">
        <v>2331</v>
      </c>
      <c r="H101" s="59" t="s">
        <v>2379</v>
      </c>
      <c r="I101" s="31">
        <v>-7.8299999999999995E-2</v>
      </c>
      <c r="J101" s="134">
        <v>3.8E-6</v>
      </c>
      <c r="K101" s="31">
        <v>-9.4700000000000006E-2</v>
      </c>
      <c r="L101" s="181">
        <v>4.2299999999999999E-10</v>
      </c>
      <c r="M101" s="31">
        <v>-5.9163100000000001E-3</v>
      </c>
      <c r="N101" s="31">
        <v>0.01</v>
      </c>
      <c r="O101" s="173">
        <v>1</v>
      </c>
      <c r="P101" s="173">
        <v>1</v>
      </c>
      <c r="Q101" s="185">
        <v>2</v>
      </c>
      <c r="R101" s="185">
        <v>2</v>
      </c>
      <c r="S101" s="186">
        <v>1</v>
      </c>
      <c r="T101" s="173" t="s">
        <v>2307</v>
      </c>
      <c r="U101" s="190">
        <v>1</v>
      </c>
      <c r="V101" s="191" t="s">
        <v>21</v>
      </c>
      <c r="W101" s="188">
        <v>1</v>
      </c>
      <c r="X101" s="189" t="s">
        <v>21</v>
      </c>
      <c r="Y101" s="187">
        <v>0</v>
      </c>
      <c r="Z101" s="187" t="s">
        <v>2308</v>
      </c>
      <c r="AA101" s="194" t="s">
        <v>2310</v>
      </c>
      <c r="AB101" s="195" t="s">
        <v>2307</v>
      </c>
      <c r="AC101" s="196">
        <v>2</v>
      </c>
      <c r="AD101" s="199" t="s">
        <v>2308</v>
      </c>
      <c r="AE101" s="59" t="s">
        <v>2310</v>
      </c>
      <c r="AF101" s="173">
        <v>0</v>
      </c>
    </row>
    <row r="102" spans="1:32" x14ac:dyDescent="0.2">
      <c r="A102" s="173" t="s">
        <v>2460</v>
      </c>
      <c r="B102" s="173">
        <v>11</v>
      </c>
      <c r="C102" s="174">
        <v>47413475</v>
      </c>
      <c r="D102" s="31" t="s">
        <v>2313</v>
      </c>
      <c r="E102" s="31" t="s">
        <v>2314</v>
      </c>
      <c r="F102" s="59" t="s">
        <v>2446</v>
      </c>
      <c r="G102" s="59" t="s">
        <v>2331</v>
      </c>
      <c r="H102" s="59" t="s">
        <v>2379</v>
      </c>
      <c r="I102" s="31">
        <v>-7.3599999999999999E-2</v>
      </c>
      <c r="J102" s="134">
        <v>9.0000000000000002E-6</v>
      </c>
      <c r="K102" s="31">
        <v>-9.4500000000000001E-2</v>
      </c>
      <c r="L102" s="181">
        <v>6.58E-10</v>
      </c>
      <c r="M102" s="31">
        <v>-5.9273549999999996E-3</v>
      </c>
      <c r="N102" s="31">
        <v>0.01</v>
      </c>
      <c r="O102" s="173">
        <v>1</v>
      </c>
      <c r="P102" s="173">
        <v>1</v>
      </c>
      <c r="Q102" s="185">
        <v>2</v>
      </c>
      <c r="R102" s="185">
        <v>7</v>
      </c>
      <c r="S102" s="186">
        <v>1</v>
      </c>
      <c r="T102" s="173" t="s">
        <v>2307</v>
      </c>
      <c r="U102" s="187">
        <v>0</v>
      </c>
      <c r="V102" s="187" t="s">
        <v>2308</v>
      </c>
      <c r="W102" s="188">
        <v>1</v>
      </c>
      <c r="X102" s="189" t="s">
        <v>21</v>
      </c>
      <c r="Y102" s="187">
        <v>0</v>
      </c>
      <c r="Z102" s="187" t="s">
        <v>2308</v>
      </c>
      <c r="AA102" s="194" t="s">
        <v>2310</v>
      </c>
      <c r="AB102" s="195" t="s">
        <v>2307</v>
      </c>
      <c r="AC102" s="196">
        <v>1</v>
      </c>
      <c r="AD102" s="199" t="s">
        <v>2308</v>
      </c>
      <c r="AE102" s="59" t="s">
        <v>2310</v>
      </c>
      <c r="AF102" s="173">
        <v>0</v>
      </c>
    </row>
    <row r="103" spans="1:32" x14ac:dyDescent="0.2">
      <c r="A103" s="173" t="s">
        <v>2461</v>
      </c>
      <c r="B103" s="173">
        <v>11</v>
      </c>
      <c r="C103" s="174">
        <v>47413733</v>
      </c>
      <c r="D103" s="31" t="s">
        <v>2314</v>
      </c>
      <c r="E103" s="31" t="s">
        <v>2313</v>
      </c>
      <c r="F103" s="59" t="s">
        <v>2446</v>
      </c>
      <c r="G103" s="59" t="s">
        <v>2331</v>
      </c>
      <c r="H103" s="59" t="s">
        <v>2379</v>
      </c>
      <c r="I103" s="31">
        <v>-7.3099999999999998E-2</v>
      </c>
      <c r="J103" s="134">
        <v>1.0200000000000001E-5</v>
      </c>
      <c r="K103" s="31">
        <v>-9.3399999999999997E-2</v>
      </c>
      <c r="L103" s="181">
        <v>8.38E-10</v>
      </c>
      <c r="M103" s="31">
        <v>-5.9497550000000001E-3</v>
      </c>
      <c r="N103" s="31">
        <v>0.01</v>
      </c>
      <c r="O103" s="173">
        <v>1</v>
      </c>
      <c r="P103" s="173">
        <v>1</v>
      </c>
      <c r="Q103" s="185">
        <v>2</v>
      </c>
      <c r="R103" s="185">
        <v>4</v>
      </c>
      <c r="S103" s="186">
        <v>1</v>
      </c>
      <c r="T103" s="173" t="s">
        <v>2307</v>
      </c>
      <c r="U103" s="187">
        <v>0</v>
      </c>
      <c r="V103" s="187" t="s">
        <v>2308</v>
      </c>
      <c r="W103" s="188">
        <v>1</v>
      </c>
      <c r="X103" s="189" t="s">
        <v>21</v>
      </c>
      <c r="Y103" s="187">
        <v>0</v>
      </c>
      <c r="Z103" s="187" t="s">
        <v>2308</v>
      </c>
      <c r="AA103" s="194" t="s">
        <v>2310</v>
      </c>
      <c r="AB103" s="195" t="s">
        <v>2307</v>
      </c>
      <c r="AC103" s="196">
        <v>2</v>
      </c>
      <c r="AD103" s="199" t="s">
        <v>2308</v>
      </c>
      <c r="AE103" s="59" t="s">
        <v>2310</v>
      </c>
      <c r="AF103" s="173">
        <v>0</v>
      </c>
    </row>
    <row r="104" spans="1:32" x14ac:dyDescent="0.2">
      <c r="A104" s="173" t="s">
        <v>2607</v>
      </c>
      <c r="B104" s="173">
        <v>11</v>
      </c>
      <c r="C104" s="174">
        <v>47615798</v>
      </c>
      <c r="D104" s="31" t="s">
        <v>2302</v>
      </c>
      <c r="E104" s="31" t="s">
        <v>2314</v>
      </c>
      <c r="F104" s="59" t="s">
        <v>2608</v>
      </c>
      <c r="G104" s="59" t="s">
        <v>2592</v>
      </c>
      <c r="H104" s="59" t="s">
        <v>2379</v>
      </c>
      <c r="I104" s="31" t="s">
        <v>2325</v>
      </c>
      <c r="J104" s="31" t="s">
        <v>2325</v>
      </c>
      <c r="K104" s="31">
        <v>-8.5999999999999993E-2</v>
      </c>
      <c r="L104" s="181">
        <v>3.3500000000000002E-8</v>
      </c>
      <c r="M104" s="31">
        <v>-2.1826609999999998E-3</v>
      </c>
      <c r="N104" s="31">
        <v>0.37</v>
      </c>
      <c r="O104" s="180">
        <v>21</v>
      </c>
      <c r="P104" s="180">
        <v>9</v>
      </c>
      <c r="Q104" s="185">
        <v>5</v>
      </c>
      <c r="R104" s="185">
        <v>7</v>
      </c>
      <c r="S104" s="186">
        <v>3</v>
      </c>
      <c r="T104" s="173" t="s">
        <v>2307</v>
      </c>
      <c r="U104" s="190">
        <v>4</v>
      </c>
      <c r="V104" s="191" t="s">
        <v>2490</v>
      </c>
      <c r="W104" s="188">
        <v>4</v>
      </c>
      <c r="X104" s="189" t="s">
        <v>2490</v>
      </c>
      <c r="Y104" s="192">
        <v>3</v>
      </c>
      <c r="Z104" s="193" t="s">
        <v>2609</v>
      </c>
      <c r="AA104" s="194" t="s">
        <v>2307</v>
      </c>
      <c r="AB104" s="195" t="s">
        <v>2307</v>
      </c>
      <c r="AC104" s="196">
        <v>16</v>
      </c>
      <c r="AD104" s="197" t="s">
        <v>2610</v>
      </c>
      <c r="AE104" s="198" t="s">
        <v>2307</v>
      </c>
      <c r="AF104" s="202">
        <v>2</v>
      </c>
    </row>
    <row r="105" spans="1:32" x14ac:dyDescent="0.2">
      <c r="A105" s="173" t="s">
        <v>2465</v>
      </c>
      <c r="B105" s="173">
        <v>11</v>
      </c>
      <c r="C105" s="174">
        <v>47416746</v>
      </c>
      <c r="D105" s="31" t="s">
        <v>2303</v>
      </c>
      <c r="E105" s="31" t="s">
        <v>2302</v>
      </c>
      <c r="F105" s="59" t="s">
        <v>2446</v>
      </c>
      <c r="G105" s="59" t="s">
        <v>2331</v>
      </c>
      <c r="H105" s="59" t="s">
        <v>2393</v>
      </c>
      <c r="I105" s="31">
        <v>6.93E-2</v>
      </c>
      <c r="J105" s="134">
        <v>3.1199999999999999E-5</v>
      </c>
      <c r="K105" s="31">
        <v>7.7499999999999999E-2</v>
      </c>
      <c r="L105" s="134">
        <v>9.0499999999999996E-8</v>
      </c>
      <c r="M105" s="31">
        <v>1.0292938999999999E-2</v>
      </c>
      <c r="N105" s="134">
        <v>3.6600000000000001E-6</v>
      </c>
      <c r="O105" s="180">
        <v>5</v>
      </c>
      <c r="P105" s="180">
        <v>4</v>
      </c>
      <c r="Q105" s="185">
        <v>3</v>
      </c>
      <c r="R105" s="185">
        <v>13</v>
      </c>
      <c r="S105" s="186">
        <v>1</v>
      </c>
      <c r="T105" s="173" t="s">
        <v>2307</v>
      </c>
      <c r="U105" s="190">
        <v>1</v>
      </c>
      <c r="V105" s="191" t="s">
        <v>21</v>
      </c>
      <c r="W105" s="188">
        <v>1</v>
      </c>
      <c r="X105" s="189" t="s">
        <v>21</v>
      </c>
      <c r="Y105" s="192">
        <v>1</v>
      </c>
      <c r="Z105" s="193" t="s">
        <v>21</v>
      </c>
      <c r="AA105" s="203" t="s">
        <v>2439</v>
      </c>
      <c r="AB105" s="195" t="s">
        <v>2307</v>
      </c>
      <c r="AC105" s="196">
        <v>21</v>
      </c>
      <c r="AD105" s="199" t="s">
        <v>2308</v>
      </c>
      <c r="AE105" s="59" t="s">
        <v>2310</v>
      </c>
      <c r="AF105" s="173">
        <v>0</v>
      </c>
    </row>
    <row r="106" spans="1:32" x14ac:dyDescent="0.2">
      <c r="A106" s="173" t="s">
        <v>2466</v>
      </c>
      <c r="B106" s="173">
        <v>11</v>
      </c>
      <c r="C106" s="174">
        <v>47417183</v>
      </c>
      <c r="D106" s="31" t="s">
        <v>2302</v>
      </c>
      <c r="E106" s="31" t="s">
        <v>2313</v>
      </c>
      <c r="F106" s="59" t="s">
        <v>2446</v>
      </c>
      <c r="G106" s="59" t="s">
        <v>2331</v>
      </c>
      <c r="H106" s="59" t="s">
        <v>2393</v>
      </c>
      <c r="I106" s="31">
        <v>7.1099999999999997E-2</v>
      </c>
      <c r="J106" s="134">
        <v>9.9499999999999996E-6</v>
      </c>
      <c r="K106" s="31">
        <v>7.7299999999999994E-2</v>
      </c>
      <c r="L106" s="134">
        <v>9.9200000000000002E-8</v>
      </c>
      <c r="M106" s="31">
        <v>1.0450403E-2</v>
      </c>
      <c r="N106" s="134">
        <v>2.5900000000000002E-6</v>
      </c>
      <c r="O106" s="180">
        <v>3</v>
      </c>
      <c r="P106" s="180">
        <v>3</v>
      </c>
      <c r="Q106" s="185">
        <v>4</v>
      </c>
      <c r="R106" s="185">
        <v>12</v>
      </c>
      <c r="S106" s="186">
        <v>1</v>
      </c>
      <c r="T106" s="173" t="s">
        <v>2307</v>
      </c>
      <c r="U106" s="190">
        <v>1</v>
      </c>
      <c r="V106" s="191" t="s">
        <v>21</v>
      </c>
      <c r="W106" s="188">
        <v>1</v>
      </c>
      <c r="X106" s="189" t="s">
        <v>21</v>
      </c>
      <c r="Y106" s="192">
        <v>1</v>
      </c>
      <c r="Z106" s="193" t="s">
        <v>21</v>
      </c>
      <c r="AA106" s="203" t="s">
        <v>2439</v>
      </c>
      <c r="AB106" s="195" t="s">
        <v>2307</v>
      </c>
      <c r="AC106" s="196">
        <v>1</v>
      </c>
      <c r="AD106" s="199" t="s">
        <v>2308</v>
      </c>
      <c r="AE106" s="59" t="s">
        <v>2310</v>
      </c>
      <c r="AF106" s="173">
        <v>0</v>
      </c>
    </row>
    <row r="107" spans="1:32" x14ac:dyDescent="0.2">
      <c r="A107" s="173" t="s">
        <v>2467</v>
      </c>
      <c r="B107" s="173">
        <v>11</v>
      </c>
      <c r="C107" s="174">
        <v>47418306</v>
      </c>
      <c r="D107" s="31" t="s">
        <v>2302</v>
      </c>
      <c r="E107" s="31" t="s">
        <v>2303</v>
      </c>
      <c r="F107" s="59" t="s">
        <v>2446</v>
      </c>
      <c r="G107" s="59" t="s">
        <v>2331</v>
      </c>
      <c r="H107" s="59" t="s">
        <v>2379</v>
      </c>
      <c r="I107" s="31">
        <v>-7.4700000000000003E-2</v>
      </c>
      <c r="J107" s="134">
        <v>6.1099999999999999E-6</v>
      </c>
      <c r="K107" s="31">
        <v>-9.4100000000000003E-2</v>
      </c>
      <c r="L107" s="181">
        <v>5.5800000000000004E-10</v>
      </c>
      <c r="M107" s="31">
        <v>-5.9212550000000003E-3</v>
      </c>
      <c r="N107" s="31">
        <v>0.01</v>
      </c>
      <c r="O107" s="173">
        <v>0</v>
      </c>
      <c r="P107" s="173">
        <v>0</v>
      </c>
      <c r="Q107" s="173">
        <v>0</v>
      </c>
      <c r="R107" s="173">
        <v>0</v>
      </c>
      <c r="S107" s="173">
        <v>0</v>
      </c>
      <c r="T107" s="173" t="s">
        <v>2310</v>
      </c>
      <c r="U107" s="187">
        <v>0</v>
      </c>
      <c r="V107" s="187" t="s">
        <v>2308</v>
      </c>
      <c r="W107" s="188">
        <v>1</v>
      </c>
      <c r="X107" s="189" t="s">
        <v>21</v>
      </c>
      <c r="Y107" s="187">
        <v>0</v>
      </c>
      <c r="Z107" s="187" t="s">
        <v>2308</v>
      </c>
      <c r="AA107" s="194" t="s">
        <v>2310</v>
      </c>
      <c r="AB107" s="194" t="s">
        <v>2310</v>
      </c>
      <c r="AC107" s="200">
        <v>0</v>
      </c>
      <c r="AD107" s="199" t="s">
        <v>2308</v>
      </c>
      <c r="AE107" s="59" t="s">
        <v>2310</v>
      </c>
      <c r="AF107" s="173">
        <v>0</v>
      </c>
    </row>
    <row r="108" spans="1:32" x14ac:dyDescent="0.2">
      <c r="A108" s="173" t="s">
        <v>2468</v>
      </c>
      <c r="B108" s="173">
        <v>11</v>
      </c>
      <c r="C108" s="174">
        <v>47418465</v>
      </c>
      <c r="D108" s="31" t="s">
        <v>2314</v>
      </c>
      <c r="E108" s="31" t="s">
        <v>2302</v>
      </c>
      <c r="F108" s="59" t="s">
        <v>2446</v>
      </c>
      <c r="G108" s="59" t="s">
        <v>2331</v>
      </c>
      <c r="H108" s="59" t="s">
        <v>2379</v>
      </c>
      <c r="I108" s="31">
        <v>-7.3599999999999999E-2</v>
      </c>
      <c r="J108" s="134">
        <v>9.1600000000000004E-6</v>
      </c>
      <c r="K108" s="31">
        <v>-9.3399999999999997E-2</v>
      </c>
      <c r="L108" s="181">
        <v>8.3500000000000001E-10</v>
      </c>
      <c r="M108" s="31">
        <v>6.0020560000000004E-3</v>
      </c>
      <c r="N108" s="31">
        <v>0.01</v>
      </c>
      <c r="O108" s="173">
        <v>0</v>
      </c>
      <c r="P108" s="173">
        <v>0</v>
      </c>
      <c r="Q108" s="173">
        <v>0</v>
      </c>
      <c r="R108" s="173">
        <v>0</v>
      </c>
      <c r="S108" s="173">
        <v>0</v>
      </c>
      <c r="T108" s="173" t="s">
        <v>2310</v>
      </c>
      <c r="U108" s="187">
        <v>0</v>
      </c>
      <c r="V108" s="187" t="s">
        <v>2308</v>
      </c>
      <c r="W108" s="188">
        <v>1</v>
      </c>
      <c r="X108" s="189" t="s">
        <v>21</v>
      </c>
      <c r="Y108" s="187">
        <v>0</v>
      </c>
      <c r="Z108" s="187" t="s">
        <v>2308</v>
      </c>
      <c r="AA108" s="194" t="s">
        <v>2310</v>
      </c>
      <c r="AB108" s="194" t="s">
        <v>2310</v>
      </c>
      <c r="AC108" s="200">
        <v>0</v>
      </c>
      <c r="AD108" s="199" t="s">
        <v>2308</v>
      </c>
      <c r="AE108" s="59" t="s">
        <v>2310</v>
      </c>
      <c r="AF108" s="173">
        <v>0</v>
      </c>
    </row>
    <row r="109" spans="1:32" x14ac:dyDescent="0.2">
      <c r="A109" s="173" t="s">
        <v>2469</v>
      </c>
      <c r="B109" s="173">
        <v>11</v>
      </c>
      <c r="C109" s="174">
        <v>47418953</v>
      </c>
      <c r="D109" s="31" t="s">
        <v>2314</v>
      </c>
      <c r="E109" s="31" t="s">
        <v>2302</v>
      </c>
      <c r="F109" s="59" t="s">
        <v>2446</v>
      </c>
      <c r="G109" s="59" t="s">
        <v>2331</v>
      </c>
      <c r="H109" s="59" t="s">
        <v>6</v>
      </c>
      <c r="I109" s="31">
        <v>7.1300000000000002E-2</v>
      </c>
      <c r="J109" s="134">
        <v>9.4099999999999997E-6</v>
      </c>
      <c r="K109" s="31">
        <v>7.7700000000000005E-2</v>
      </c>
      <c r="L109" s="134">
        <v>8.5199999999999995E-8</v>
      </c>
      <c r="M109" s="31" t="s">
        <v>2325</v>
      </c>
      <c r="N109" s="31" t="s">
        <v>2325</v>
      </c>
      <c r="O109" s="173">
        <v>0</v>
      </c>
      <c r="P109" s="173">
        <v>0</v>
      </c>
      <c r="Q109" s="173">
        <v>0</v>
      </c>
      <c r="R109" s="173">
        <v>0</v>
      </c>
      <c r="S109" s="186">
        <v>1</v>
      </c>
      <c r="T109" s="173" t="s">
        <v>2310</v>
      </c>
      <c r="U109" s="187">
        <v>0</v>
      </c>
      <c r="V109" s="187" t="s">
        <v>2308</v>
      </c>
      <c r="W109" s="188">
        <v>1</v>
      </c>
      <c r="X109" s="189" t="s">
        <v>21</v>
      </c>
      <c r="Y109" s="187">
        <v>0</v>
      </c>
      <c r="Z109" s="187" t="s">
        <v>2308</v>
      </c>
      <c r="AA109" s="194" t="s">
        <v>2310</v>
      </c>
      <c r="AB109" s="194" t="s">
        <v>2310</v>
      </c>
      <c r="AC109" s="196">
        <v>3</v>
      </c>
      <c r="AD109" s="199" t="s">
        <v>2308</v>
      </c>
      <c r="AE109" s="59" t="s">
        <v>2310</v>
      </c>
      <c r="AF109" s="173">
        <v>0</v>
      </c>
    </row>
    <row r="110" spans="1:32" x14ac:dyDescent="0.2">
      <c r="A110" s="173" t="s">
        <v>2470</v>
      </c>
      <c r="B110" s="173">
        <v>11</v>
      </c>
      <c r="C110" s="174">
        <v>47419129</v>
      </c>
      <c r="D110" s="31" t="s">
        <v>2313</v>
      </c>
      <c r="E110" s="31" t="s">
        <v>2314</v>
      </c>
      <c r="F110" s="59" t="s">
        <v>2446</v>
      </c>
      <c r="G110" s="59" t="s">
        <v>2331</v>
      </c>
      <c r="H110" s="59" t="s">
        <v>2379</v>
      </c>
      <c r="I110" s="31">
        <v>-7.4700000000000003E-2</v>
      </c>
      <c r="J110" s="134">
        <v>6.02E-6</v>
      </c>
      <c r="K110" s="31">
        <v>-9.4E-2</v>
      </c>
      <c r="L110" s="181">
        <v>5.7399999999999998E-10</v>
      </c>
      <c r="M110" s="31">
        <v>-5.8624100000000002E-3</v>
      </c>
      <c r="N110" s="31">
        <v>0.01</v>
      </c>
      <c r="O110" s="173">
        <v>0</v>
      </c>
      <c r="P110" s="173">
        <v>0</v>
      </c>
      <c r="Q110" s="173">
        <v>0</v>
      </c>
      <c r="R110" s="173">
        <v>0</v>
      </c>
      <c r="S110" s="173">
        <v>0</v>
      </c>
      <c r="T110" s="173" t="s">
        <v>2310</v>
      </c>
      <c r="U110" s="187">
        <v>0</v>
      </c>
      <c r="V110" s="187" t="s">
        <v>2308</v>
      </c>
      <c r="W110" s="188">
        <v>1</v>
      </c>
      <c r="X110" s="189" t="s">
        <v>21</v>
      </c>
      <c r="Y110" s="187">
        <v>0</v>
      </c>
      <c r="Z110" s="187" t="s">
        <v>2308</v>
      </c>
      <c r="AA110" s="194" t="s">
        <v>2310</v>
      </c>
      <c r="AB110" s="194" t="s">
        <v>2310</v>
      </c>
      <c r="AC110" s="196">
        <v>3</v>
      </c>
      <c r="AD110" s="199" t="s">
        <v>2308</v>
      </c>
      <c r="AE110" s="59" t="s">
        <v>2310</v>
      </c>
      <c r="AF110" s="173">
        <v>0</v>
      </c>
    </row>
    <row r="111" spans="1:32" x14ac:dyDescent="0.2">
      <c r="A111" s="173" t="s">
        <v>2471</v>
      </c>
      <c r="B111" s="173">
        <v>11</v>
      </c>
      <c r="C111" s="174">
        <v>47419301</v>
      </c>
      <c r="D111" s="31" t="s">
        <v>2303</v>
      </c>
      <c r="E111" s="31" t="s">
        <v>2314</v>
      </c>
      <c r="F111" s="59" t="s">
        <v>2446</v>
      </c>
      <c r="G111" s="59" t="s">
        <v>2331</v>
      </c>
      <c r="H111" s="59" t="s">
        <v>2379</v>
      </c>
      <c r="I111" s="31">
        <v>-6.93E-2</v>
      </c>
      <c r="J111" s="134">
        <v>2.97E-5</v>
      </c>
      <c r="K111" s="31">
        <v>-9.1499999999999998E-2</v>
      </c>
      <c r="L111" s="181">
        <v>1.3600000000000001E-9</v>
      </c>
      <c r="M111" s="31">
        <v>-5.660801E-3</v>
      </c>
      <c r="N111" s="31">
        <v>0.01</v>
      </c>
      <c r="O111" s="173">
        <v>0</v>
      </c>
      <c r="P111" s="173">
        <v>0</v>
      </c>
      <c r="Q111" s="173">
        <v>0</v>
      </c>
      <c r="R111" s="173">
        <v>0</v>
      </c>
      <c r="S111" s="173">
        <v>0</v>
      </c>
      <c r="T111" s="173" t="s">
        <v>2310</v>
      </c>
      <c r="U111" s="187">
        <v>0</v>
      </c>
      <c r="V111" s="187" t="s">
        <v>2308</v>
      </c>
      <c r="W111" s="187">
        <v>0</v>
      </c>
      <c r="X111" s="187" t="s">
        <v>2308</v>
      </c>
      <c r="Y111" s="187">
        <v>0</v>
      </c>
      <c r="Z111" s="187" t="s">
        <v>2308</v>
      </c>
      <c r="AA111" s="194" t="s">
        <v>2310</v>
      </c>
      <c r="AB111" s="194" t="s">
        <v>2310</v>
      </c>
      <c r="AC111" s="200">
        <v>0</v>
      </c>
      <c r="AD111" s="199" t="s">
        <v>2308</v>
      </c>
      <c r="AE111" s="59" t="s">
        <v>2310</v>
      </c>
      <c r="AF111" s="173">
        <v>0</v>
      </c>
    </row>
    <row r="112" spans="1:32" x14ac:dyDescent="0.2">
      <c r="A112" s="173" t="s">
        <v>2472</v>
      </c>
      <c r="B112" s="173">
        <v>11</v>
      </c>
      <c r="C112" s="174">
        <v>47419663</v>
      </c>
      <c r="D112" s="31" t="s">
        <v>2303</v>
      </c>
      <c r="E112" s="31" t="s">
        <v>2314</v>
      </c>
      <c r="F112" s="59" t="s">
        <v>2446</v>
      </c>
      <c r="G112" s="59" t="s">
        <v>2331</v>
      </c>
      <c r="H112" s="59" t="s">
        <v>2393</v>
      </c>
      <c r="I112" s="31">
        <v>7.4700000000000003E-2</v>
      </c>
      <c r="J112" s="134">
        <v>2.3700000000000002E-6</v>
      </c>
      <c r="K112" s="31">
        <v>7.7200000000000005E-2</v>
      </c>
      <c r="L112" s="134">
        <v>1.05E-7</v>
      </c>
      <c r="M112" s="31">
        <v>1.0736542999999999E-2</v>
      </c>
      <c r="N112" s="134">
        <v>1.37E-6</v>
      </c>
      <c r="O112" s="173">
        <v>0</v>
      </c>
      <c r="P112" s="173">
        <v>0</v>
      </c>
      <c r="Q112" s="185">
        <v>2</v>
      </c>
      <c r="R112" s="173">
        <v>0</v>
      </c>
      <c r="S112" s="186">
        <v>1</v>
      </c>
      <c r="T112" s="173" t="s">
        <v>2307</v>
      </c>
      <c r="U112" s="187">
        <v>0</v>
      </c>
      <c r="V112" s="187" t="s">
        <v>2308</v>
      </c>
      <c r="W112" s="188">
        <v>1</v>
      </c>
      <c r="X112" s="189" t="s">
        <v>21</v>
      </c>
      <c r="Y112" s="187">
        <v>0</v>
      </c>
      <c r="Z112" s="187" t="s">
        <v>2308</v>
      </c>
      <c r="AA112" s="194" t="s">
        <v>2310</v>
      </c>
      <c r="AB112" s="195" t="s">
        <v>2307</v>
      </c>
      <c r="AC112" s="200">
        <v>0</v>
      </c>
      <c r="AD112" s="199" t="s">
        <v>2308</v>
      </c>
      <c r="AE112" s="59" t="s">
        <v>2310</v>
      </c>
      <c r="AF112" s="173">
        <v>0</v>
      </c>
    </row>
    <row r="113" spans="1:32" x14ac:dyDescent="0.2">
      <c r="A113" s="173" t="s">
        <v>2473</v>
      </c>
      <c r="B113" s="173">
        <v>11</v>
      </c>
      <c r="C113" s="174">
        <v>47419757</v>
      </c>
      <c r="D113" s="31" t="s">
        <v>2303</v>
      </c>
      <c r="E113" s="31" t="s">
        <v>2314</v>
      </c>
      <c r="F113" s="59" t="s">
        <v>2446</v>
      </c>
      <c r="G113" s="59" t="s">
        <v>2331</v>
      </c>
      <c r="H113" s="59" t="s">
        <v>2379</v>
      </c>
      <c r="I113" s="31">
        <v>-7.3400000000000007E-2</v>
      </c>
      <c r="J113" s="134">
        <v>9.4599999999999992E-6</v>
      </c>
      <c r="K113" s="31">
        <v>-9.2999999999999999E-2</v>
      </c>
      <c r="L113" s="181">
        <v>9.8100000000000002E-10</v>
      </c>
      <c r="M113" s="31">
        <v>-6.0764699999999996E-3</v>
      </c>
      <c r="N113" s="134">
        <v>8.6700000000000006E-3</v>
      </c>
      <c r="O113" s="173">
        <v>0</v>
      </c>
      <c r="P113" s="173">
        <v>0</v>
      </c>
      <c r="Q113" s="185">
        <v>2</v>
      </c>
      <c r="R113" s="173">
        <v>0</v>
      </c>
      <c r="S113" s="186">
        <v>1</v>
      </c>
      <c r="T113" s="173" t="s">
        <v>2307</v>
      </c>
      <c r="U113" s="187">
        <v>0</v>
      </c>
      <c r="V113" s="187" t="s">
        <v>2308</v>
      </c>
      <c r="W113" s="188">
        <v>1</v>
      </c>
      <c r="X113" s="189" t="s">
        <v>21</v>
      </c>
      <c r="Y113" s="187">
        <v>0</v>
      </c>
      <c r="Z113" s="187" t="s">
        <v>2308</v>
      </c>
      <c r="AA113" s="194" t="s">
        <v>2310</v>
      </c>
      <c r="AB113" s="195" t="s">
        <v>2307</v>
      </c>
      <c r="AC113" s="196">
        <v>1</v>
      </c>
      <c r="AD113" s="199" t="s">
        <v>2308</v>
      </c>
      <c r="AE113" s="59" t="s">
        <v>2310</v>
      </c>
      <c r="AF113" s="173">
        <v>0</v>
      </c>
    </row>
    <row r="114" spans="1:32" x14ac:dyDescent="0.2">
      <c r="A114" s="173" t="s">
        <v>2474</v>
      </c>
      <c r="B114" s="173">
        <v>11</v>
      </c>
      <c r="C114" s="174">
        <v>47423340</v>
      </c>
      <c r="D114" s="31" t="s">
        <v>2303</v>
      </c>
      <c r="E114" s="31" t="s">
        <v>2302</v>
      </c>
      <c r="F114" s="59" t="s">
        <v>2475</v>
      </c>
      <c r="G114" s="59" t="s">
        <v>2385</v>
      </c>
      <c r="H114" s="59" t="s">
        <v>2393</v>
      </c>
      <c r="I114" s="31">
        <v>6.9099999999999995E-2</v>
      </c>
      <c r="J114" s="134">
        <v>1.5500000000000001E-5</v>
      </c>
      <c r="K114" s="31">
        <v>7.6100000000000001E-2</v>
      </c>
      <c r="L114" s="134">
        <v>1.5900000000000001E-7</v>
      </c>
      <c r="M114" s="31">
        <v>1.0412038E-2</v>
      </c>
      <c r="N114" s="134">
        <v>2.8399999999999999E-6</v>
      </c>
      <c r="O114" s="173">
        <v>0</v>
      </c>
      <c r="P114" s="173">
        <v>0</v>
      </c>
      <c r="Q114" s="185">
        <v>2</v>
      </c>
      <c r="R114" s="173">
        <v>1</v>
      </c>
      <c r="S114" s="186">
        <v>1</v>
      </c>
      <c r="T114" s="173" t="s">
        <v>2307</v>
      </c>
      <c r="U114" s="187">
        <v>0</v>
      </c>
      <c r="V114" s="187" t="s">
        <v>2308</v>
      </c>
      <c r="W114" s="187">
        <v>0</v>
      </c>
      <c r="X114" s="187" t="s">
        <v>2308</v>
      </c>
      <c r="Y114" s="187">
        <v>0</v>
      </c>
      <c r="Z114" s="187" t="s">
        <v>2308</v>
      </c>
      <c r="AA114" s="194" t="s">
        <v>2310</v>
      </c>
      <c r="AB114" s="195" t="s">
        <v>2307</v>
      </c>
      <c r="AC114" s="200">
        <v>0</v>
      </c>
      <c r="AD114" s="199" t="s">
        <v>2308</v>
      </c>
      <c r="AE114" s="59" t="s">
        <v>2310</v>
      </c>
      <c r="AF114" s="173">
        <v>0</v>
      </c>
    </row>
    <row r="115" spans="1:32" x14ac:dyDescent="0.2">
      <c r="A115" s="173" t="s">
        <v>2476</v>
      </c>
      <c r="B115" s="173">
        <v>11</v>
      </c>
      <c r="C115" s="174">
        <v>47423553</v>
      </c>
      <c r="D115" s="31" t="s">
        <v>2313</v>
      </c>
      <c r="E115" s="31" t="s">
        <v>2314</v>
      </c>
      <c r="F115" s="59" t="s">
        <v>2475</v>
      </c>
      <c r="G115" s="59" t="s">
        <v>2385</v>
      </c>
      <c r="H115" s="59" t="s">
        <v>2379</v>
      </c>
      <c r="I115" s="31">
        <v>-7.4399999999999994E-2</v>
      </c>
      <c r="J115" s="134">
        <v>6.5599999999999999E-6</v>
      </c>
      <c r="K115" s="31">
        <v>-9.1399999999999995E-2</v>
      </c>
      <c r="L115" s="181">
        <v>3.05E-9</v>
      </c>
      <c r="M115" s="31">
        <v>-5.9081530000000002E-3</v>
      </c>
      <c r="N115" s="31">
        <v>0.01</v>
      </c>
      <c r="O115" s="173">
        <v>0</v>
      </c>
      <c r="P115" s="173">
        <v>0</v>
      </c>
      <c r="Q115" s="173">
        <v>0</v>
      </c>
      <c r="R115" s="173">
        <v>1</v>
      </c>
      <c r="S115" s="186">
        <v>1</v>
      </c>
      <c r="T115" s="173" t="s">
        <v>2310</v>
      </c>
      <c r="U115" s="187">
        <v>0</v>
      </c>
      <c r="V115" s="187" t="s">
        <v>2308</v>
      </c>
      <c r="W115" s="187">
        <v>0</v>
      </c>
      <c r="X115" s="187" t="s">
        <v>2308</v>
      </c>
      <c r="Y115" s="187">
        <v>0</v>
      </c>
      <c r="Z115" s="187" t="s">
        <v>2308</v>
      </c>
      <c r="AA115" s="194" t="s">
        <v>2310</v>
      </c>
      <c r="AB115" s="194" t="s">
        <v>2310</v>
      </c>
      <c r="AC115" s="200">
        <v>0</v>
      </c>
      <c r="AD115" s="199" t="s">
        <v>2308</v>
      </c>
      <c r="AE115" s="59" t="s">
        <v>2310</v>
      </c>
      <c r="AF115" s="173">
        <v>0</v>
      </c>
    </row>
    <row r="116" spans="1:32" x14ac:dyDescent="0.2">
      <c r="A116" s="173" t="s">
        <v>2477</v>
      </c>
      <c r="B116" s="173">
        <v>11</v>
      </c>
      <c r="C116" s="174">
        <v>47424400</v>
      </c>
      <c r="D116" s="31" t="s">
        <v>2303</v>
      </c>
      <c r="E116" s="31" t="s">
        <v>2302</v>
      </c>
      <c r="F116" s="59" t="s">
        <v>2478</v>
      </c>
      <c r="G116" s="59" t="s">
        <v>2331</v>
      </c>
      <c r="H116" s="59" t="s">
        <v>2379</v>
      </c>
      <c r="I116" s="31">
        <v>-7.6200000000000004E-2</v>
      </c>
      <c r="J116" s="134">
        <v>7.52E-6</v>
      </c>
      <c r="K116" s="31">
        <v>-9.2799999999999994E-2</v>
      </c>
      <c r="L116" s="181">
        <v>1.1200000000000001E-9</v>
      </c>
      <c r="M116" s="31">
        <v>-6.0367169999999996E-3</v>
      </c>
      <c r="N116" s="31">
        <v>0.01</v>
      </c>
      <c r="O116" s="173">
        <v>0</v>
      </c>
      <c r="P116" s="173">
        <v>0</v>
      </c>
      <c r="Q116" s="185">
        <v>2</v>
      </c>
      <c r="R116" s="173">
        <v>0</v>
      </c>
      <c r="S116" s="186">
        <v>1</v>
      </c>
      <c r="T116" s="173" t="s">
        <v>2307</v>
      </c>
      <c r="U116" s="187">
        <v>0</v>
      </c>
      <c r="V116" s="187" t="s">
        <v>2308</v>
      </c>
      <c r="W116" s="187">
        <v>0</v>
      </c>
      <c r="X116" s="187" t="s">
        <v>2308</v>
      </c>
      <c r="Y116" s="187">
        <v>0</v>
      </c>
      <c r="Z116" s="187" t="s">
        <v>2308</v>
      </c>
      <c r="AA116" s="194" t="s">
        <v>2310</v>
      </c>
      <c r="AB116" s="195" t="s">
        <v>2307</v>
      </c>
      <c r="AC116" s="200">
        <v>0</v>
      </c>
      <c r="AD116" s="199" t="s">
        <v>2308</v>
      </c>
      <c r="AE116" s="59" t="s">
        <v>2310</v>
      </c>
      <c r="AF116" s="173">
        <v>0</v>
      </c>
    </row>
    <row r="117" spans="1:32" x14ac:dyDescent="0.2">
      <c r="A117" s="173" t="s">
        <v>2479</v>
      </c>
      <c r="B117" s="173">
        <v>11</v>
      </c>
      <c r="C117" s="174">
        <v>47424717</v>
      </c>
      <c r="D117" s="31" t="s">
        <v>2302</v>
      </c>
      <c r="E117" s="31" t="s">
        <v>2303</v>
      </c>
      <c r="F117" s="59" t="s">
        <v>2478</v>
      </c>
      <c r="G117" s="59" t="s">
        <v>2331</v>
      </c>
      <c r="H117" s="59" t="s">
        <v>2379</v>
      </c>
      <c r="I117" s="31">
        <v>-7.4099999999999999E-2</v>
      </c>
      <c r="J117" s="134">
        <v>1.2E-5</v>
      </c>
      <c r="K117" s="31">
        <v>-8.72E-2</v>
      </c>
      <c r="L117" s="181">
        <v>1.15E-8</v>
      </c>
      <c r="M117" s="31">
        <v>-5.7401750000000001E-3</v>
      </c>
      <c r="N117" s="31">
        <v>0.01</v>
      </c>
      <c r="O117" s="173">
        <v>0</v>
      </c>
      <c r="P117" s="173">
        <v>0</v>
      </c>
      <c r="Q117" s="185">
        <v>3</v>
      </c>
      <c r="R117" s="173">
        <v>1</v>
      </c>
      <c r="S117" s="186">
        <v>1</v>
      </c>
      <c r="T117" s="173" t="s">
        <v>2307</v>
      </c>
      <c r="U117" s="187">
        <v>0</v>
      </c>
      <c r="V117" s="187" t="s">
        <v>2308</v>
      </c>
      <c r="W117" s="187">
        <v>0</v>
      </c>
      <c r="X117" s="187" t="s">
        <v>2308</v>
      </c>
      <c r="Y117" s="187">
        <v>0</v>
      </c>
      <c r="Z117" s="187" t="s">
        <v>2308</v>
      </c>
      <c r="AA117" s="194" t="s">
        <v>2310</v>
      </c>
      <c r="AB117" s="195" t="s">
        <v>2307</v>
      </c>
      <c r="AC117" s="196">
        <v>3</v>
      </c>
      <c r="AD117" s="199" t="s">
        <v>2308</v>
      </c>
      <c r="AE117" s="59" t="s">
        <v>2310</v>
      </c>
      <c r="AF117" s="173">
        <v>0</v>
      </c>
    </row>
    <row r="118" spans="1:32" x14ac:dyDescent="0.2">
      <c r="A118" s="173" t="s">
        <v>2480</v>
      </c>
      <c r="B118" s="173">
        <v>11</v>
      </c>
      <c r="C118" s="174">
        <v>47424931</v>
      </c>
      <c r="D118" s="31" t="s">
        <v>2313</v>
      </c>
      <c r="E118" s="31" t="s">
        <v>2314</v>
      </c>
      <c r="F118" s="59" t="s">
        <v>2478</v>
      </c>
      <c r="G118" s="59" t="s">
        <v>2331</v>
      </c>
      <c r="H118" s="59" t="s">
        <v>2393</v>
      </c>
      <c r="I118" s="31">
        <v>7.3400000000000007E-2</v>
      </c>
      <c r="J118" s="134">
        <v>3.5099999999999999E-6</v>
      </c>
      <c r="K118" s="31">
        <v>7.6600000000000001E-2</v>
      </c>
      <c r="L118" s="134">
        <v>1.2700000000000001E-7</v>
      </c>
      <c r="M118" s="31">
        <v>1.0696858E-2</v>
      </c>
      <c r="N118" s="134">
        <v>1.48E-6</v>
      </c>
      <c r="O118" s="173">
        <v>0</v>
      </c>
      <c r="P118" s="173">
        <v>0</v>
      </c>
      <c r="Q118" s="185">
        <v>3</v>
      </c>
      <c r="R118" s="173">
        <v>1</v>
      </c>
      <c r="S118" s="186">
        <v>1</v>
      </c>
      <c r="T118" s="173" t="s">
        <v>2307</v>
      </c>
      <c r="U118" s="187">
        <v>0</v>
      </c>
      <c r="V118" s="187" t="s">
        <v>2308</v>
      </c>
      <c r="W118" s="188">
        <v>1</v>
      </c>
      <c r="X118" s="189" t="s">
        <v>21</v>
      </c>
      <c r="Y118" s="187">
        <v>0</v>
      </c>
      <c r="Z118" s="187" t="s">
        <v>2308</v>
      </c>
      <c r="AA118" s="194" t="s">
        <v>2310</v>
      </c>
      <c r="AB118" s="195" t="s">
        <v>2307</v>
      </c>
      <c r="AC118" s="196">
        <v>5</v>
      </c>
      <c r="AD118" s="199" t="s">
        <v>2308</v>
      </c>
      <c r="AE118" s="59" t="s">
        <v>2310</v>
      </c>
      <c r="AF118" s="173">
        <v>0</v>
      </c>
    </row>
    <row r="119" spans="1:32" x14ac:dyDescent="0.2">
      <c r="A119" s="173" t="s">
        <v>2481</v>
      </c>
      <c r="B119" s="173">
        <v>11</v>
      </c>
      <c r="C119" s="174">
        <v>47426956</v>
      </c>
      <c r="D119" s="31" t="s">
        <v>2313</v>
      </c>
      <c r="E119" s="31" t="s">
        <v>2314</v>
      </c>
      <c r="F119" s="59" t="s">
        <v>2478</v>
      </c>
      <c r="G119" s="59" t="s">
        <v>2331</v>
      </c>
      <c r="H119" s="59" t="s">
        <v>2379</v>
      </c>
      <c r="I119" s="31">
        <v>-7.3099999999999998E-2</v>
      </c>
      <c r="J119" s="134">
        <v>1.01E-5</v>
      </c>
      <c r="K119" s="31">
        <v>-9.2399999999999996E-2</v>
      </c>
      <c r="L119" s="181">
        <v>1.2199999999999999E-9</v>
      </c>
      <c r="M119" s="31">
        <v>-6.0020220000000001E-3</v>
      </c>
      <c r="N119" s="31">
        <v>0.01</v>
      </c>
      <c r="O119" s="173">
        <v>0</v>
      </c>
      <c r="P119" s="173">
        <v>0</v>
      </c>
      <c r="Q119" s="173">
        <v>0</v>
      </c>
      <c r="R119" s="173">
        <v>0</v>
      </c>
      <c r="S119" s="173">
        <v>0</v>
      </c>
      <c r="T119" s="173" t="s">
        <v>2310</v>
      </c>
      <c r="U119" s="187">
        <v>0</v>
      </c>
      <c r="V119" s="187" t="s">
        <v>2308</v>
      </c>
      <c r="W119" s="188">
        <v>1</v>
      </c>
      <c r="X119" s="189" t="s">
        <v>21</v>
      </c>
      <c r="Y119" s="187">
        <v>0</v>
      </c>
      <c r="Z119" s="187" t="s">
        <v>2308</v>
      </c>
      <c r="AA119" s="194" t="s">
        <v>2310</v>
      </c>
      <c r="AB119" s="194" t="s">
        <v>2310</v>
      </c>
      <c r="AC119" s="200">
        <v>0</v>
      </c>
      <c r="AD119" s="199" t="s">
        <v>2308</v>
      </c>
      <c r="AE119" s="59" t="s">
        <v>2310</v>
      </c>
      <c r="AF119" s="173">
        <v>0</v>
      </c>
    </row>
    <row r="120" spans="1:32" x14ac:dyDescent="0.2">
      <c r="A120" s="173" t="s">
        <v>2482</v>
      </c>
      <c r="B120" s="173">
        <v>11</v>
      </c>
      <c r="C120" s="174">
        <v>47427667</v>
      </c>
      <c r="D120" s="31" t="s">
        <v>2302</v>
      </c>
      <c r="E120" s="31" t="s">
        <v>2303</v>
      </c>
      <c r="F120" s="59" t="s">
        <v>2478</v>
      </c>
      <c r="G120" s="59" t="s">
        <v>2331</v>
      </c>
      <c r="H120" s="59" t="s">
        <v>2393</v>
      </c>
      <c r="I120" s="31">
        <v>7.2700000000000001E-2</v>
      </c>
      <c r="J120" s="134">
        <v>4.0799999999999999E-6</v>
      </c>
      <c r="K120" s="31">
        <v>6.9900000000000004E-2</v>
      </c>
      <c r="L120" s="134">
        <v>2.1900000000000002E-6</v>
      </c>
      <c r="M120" s="31">
        <v>2.4080005000000002E-2</v>
      </c>
      <c r="N120" s="134">
        <v>1.0499999999999999E-5</v>
      </c>
      <c r="O120" s="173">
        <v>0</v>
      </c>
      <c r="P120" s="173">
        <v>0</v>
      </c>
      <c r="Q120" s="173">
        <v>1</v>
      </c>
      <c r="R120" s="173">
        <v>0</v>
      </c>
      <c r="S120" s="173">
        <v>0</v>
      </c>
      <c r="T120" s="173" t="s">
        <v>2310</v>
      </c>
      <c r="U120" s="187">
        <v>0</v>
      </c>
      <c r="V120" s="187" t="s">
        <v>2308</v>
      </c>
      <c r="W120" s="187">
        <v>0</v>
      </c>
      <c r="X120" s="187" t="s">
        <v>2308</v>
      </c>
      <c r="Y120" s="187">
        <v>0</v>
      </c>
      <c r="Z120" s="187" t="s">
        <v>2308</v>
      </c>
      <c r="AA120" s="194" t="s">
        <v>2310</v>
      </c>
      <c r="AB120" s="194" t="s">
        <v>2310</v>
      </c>
      <c r="AC120" s="196">
        <v>1</v>
      </c>
      <c r="AD120" s="199" t="s">
        <v>2308</v>
      </c>
      <c r="AE120" s="59" t="s">
        <v>2310</v>
      </c>
      <c r="AF120" s="173">
        <v>0</v>
      </c>
    </row>
    <row r="121" spans="1:32" x14ac:dyDescent="0.2">
      <c r="A121" s="173" t="s">
        <v>2483</v>
      </c>
      <c r="B121" s="173">
        <v>11</v>
      </c>
      <c r="C121" s="174">
        <v>47427739</v>
      </c>
      <c r="D121" s="31" t="s">
        <v>2303</v>
      </c>
      <c r="E121" s="31" t="s">
        <v>2302</v>
      </c>
      <c r="F121" s="59" t="s">
        <v>2478</v>
      </c>
      <c r="G121" s="59" t="s">
        <v>2331</v>
      </c>
      <c r="H121" s="59" t="s">
        <v>2393</v>
      </c>
      <c r="I121" s="31">
        <v>7.0199999999999999E-2</v>
      </c>
      <c r="J121" s="134">
        <v>1.2500000000000001E-5</v>
      </c>
      <c r="K121" s="31">
        <v>7.6700000000000004E-2</v>
      </c>
      <c r="L121" s="134">
        <v>1.2200000000000001E-7</v>
      </c>
      <c r="M121" s="31">
        <v>1.0540925E-2</v>
      </c>
      <c r="N121" s="134">
        <v>2.1399999999999998E-6</v>
      </c>
      <c r="O121" s="173">
        <v>0</v>
      </c>
      <c r="P121" s="173">
        <v>0</v>
      </c>
      <c r="Q121" s="173">
        <v>1</v>
      </c>
      <c r="R121" s="173">
        <v>0</v>
      </c>
      <c r="S121" s="173">
        <v>0</v>
      </c>
      <c r="T121" s="173" t="s">
        <v>2310</v>
      </c>
      <c r="U121" s="187">
        <v>0</v>
      </c>
      <c r="V121" s="187" t="s">
        <v>2308</v>
      </c>
      <c r="W121" s="187">
        <v>0</v>
      </c>
      <c r="X121" s="187" t="s">
        <v>2308</v>
      </c>
      <c r="Y121" s="187">
        <v>0</v>
      </c>
      <c r="Z121" s="187" t="s">
        <v>2308</v>
      </c>
      <c r="AA121" s="194" t="s">
        <v>2310</v>
      </c>
      <c r="AB121" s="194" t="s">
        <v>2310</v>
      </c>
      <c r="AC121" s="196">
        <v>2</v>
      </c>
      <c r="AD121" s="199" t="s">
        <v>2308</v>
      </c>
      <c r="AE121" s="59" t="s">
        <v>2310</v>
      </c>
      <c r="AF121" s="173">
        <v>0</v>
      </c>
    </row>
    <row r="122" spans="1:32" x14ac:dyDescent="0.2">
      <c r="A122" s="173" t="s">
        <v>2484</v>
      </c>
      <c r="B122" s="173">
        <v>11</v>
      </c>
      <c r="C122" s="174">
        <v>47427825</v>
      </c>
      <c r="D122" s="31" t="s">
        <v>2303</v>
      </c>
      <c r="E122" s="31" t="s">
        <v>2302</v>
      </c>
      <c r="F122" s="59" t="s">
        <v>2478</v>
      </c>
      <c r="G122" s="59" t="s">
        <v>2331</v>
      </c>
      <c r="H122" s="59" t="s">
        <v>6</v>
      </c>
      <c r="I122" s="31" t="s">
        <v>2325</v>
      </c>
      <c r="J122" s="31" t="s">
        <v>2325</v>
      </c>
      <c r="K122" s="31">
        <v>-9.3100000000000002E-2</v>
      </c>
      <c r="L122" s="181">
        <v>8.0300000000000002E-10</v>
      </c>
      <c r="M122" s="31">
        <v>-2.6566850000000002E-3</v>
      </c>
      <c r="N122" s="31">
        <v>0.28000000000000003</v>
      </c>
      <c r="O122" s="173">
        <v>0</v>
      </c>
      <c r="P122" s="173">
        <v>0</v>
      </c>
      <c r="Q122" s="185">
        <v>2</v>
      </c>
      <c r="R122" s="173">
        <v>1</v>
      </c>
      <c r="S122" s="173">
        <v>0</v>
      </c>
      <c r="T122" s="173" t="s">
        <v>2310</v>
      </c>
      <c r="U122" s="187">
        <v>0</v>
      </c>
      <c r="V122" s="187" t="s">
        <v>2308</v>
      </c>
      <c r="W122" s="188">
        <v>1</v>
      </c>
      <c r="X122" s="189" t="s">
        <v>21</v>
      </c>
      <c r="Y122" s="187">
        <v>0</v>
      </c>
      <c r="Z122" s="187" t="s">
        <v>2308</v>
      </c>
      <c r="AA122" s="194" t="s">
        <v>2310</v>
      </c>
      <c r="AB122" s="194" t="s">
        <v>2310</v>
      </c>
      <c r="AC122" s="196">
        <v>2</v>
      </c>
      <c r="AD122" s="199" t="s">
        <v>2308</v>
      </c>
      <c r="AE122" s="59" t="s">
        <v>2310</v>
      </c>
      <c r="AF122" s="173">
        <v>0</v>
      </c>
    </row>
    <row r="123" spans="1:32" x14ac:dyDescent="0.2">
      <c r="A123" s="173" t="s">
        <v>2485</v>
      </c>
      <c r="B123" s="173">
        <v>11</v>
      </c>
      <c r="C123" s="174">
        <v>47428565</v>
      </c>
      <c r="D123" s="31" t="s">
        <v>2303</v>
      </c>
      <c r="E123" s="31" t="s">
        <v>2302</v>
      </c>
      <c r="F123" s="59" t="s">
        <v>2478</v>
      </c>
      <c r="G123" s="59" t="s">
        <v>2331</v>
      </c>
      <c r="H123" s="59" t="s">
        <v>2379</v>
      </c>
      <c r="I123" s="31">
        <v>-7.2599999999999998E-2</v>
      </c>
      <c r="J123" s="134">
        <v>1.1600000000000001E-5</v>
      </c>
      <c r="K123" s="31">
        <v>-9.2499999999999999E-2</v>
      </c>
      <c r="L123" s="181">
        <v>1.15E-9</v>
      </c>
      <c r="M123" s="31">
        <v>-5.9799340000000001E-3</v>
      </c>
      <c r="N123" s="31">
        <v>0.01</v>
      </c>
      <c r="O123" s="173">
        <v>1</v>
      </c>
      <c r="P123" s="180">
        <v>3</v>
      </c>
      <c r="Q123" s="185">
        <v>7</v>
      </c>
      <c r="R123" s="185">
        <v>11</v>
      </c>
      <c r="S123" s="186">
        <v>1</v>
      </c>
      <c r="T123" s="173" t="s">
        <v>2307</v>
      </c>
      <c r="U123" s="187">
        <v>0</v>
      </c>
      <c r="V123" s="187" t="s">
        <v>2308</v>
      </c>
      <c r="W123" s="188">
        <v>2</v>
      </c>
      <c r="X123" s="189" t="s">
        <v>2486</v>
      </c>
      <c r="Y123" s="192">
        <v>3</v>
      </c>
      <c r="Z123" s="193" t="s">
        <v>2387</v>
      </c>
      <c r="AA123" s="194" t="s">
        <v>2307</v>
      </c>
      <c r="AB123" s="195" t="s">
        <v>2307</v>
      </c>
      <c r="AC123" s="196">
        <v>9</v>
      </c>
      <c r="AD123" s="199" t="s">
        <v>2308</v>
      </c>
      <c r="AE123" s="59" t="s">
        <v>2310</v>
      </c>
      <c r="AF123" s="173">
        <v>0</v>
      </c>
    </row>
    <row r="124" spans="1:32" x14ac:dyDescent="0.2">
      <c r="A124" s="173" t="s">
        <v>2487</v>
      </c>
      <c r="B124" s="173">
        <v>11</v>
      </c>
      <c r="C124" s="174">
        <v>47429245</v>
      </c>
      <c r="D124" s="31" t="s">
        <v>2313</v>
      </c>
      <c r="E124" s="31" t="s">
        <v>2303</v>
      </c>
      <c r="F124" s="59" t="s">
        <v>2488</v>
      </c>
      <c r="G124" s="59" t="s">
        <v>2381</v>
      </c>
      <c r="H124" s="59" t="s">
        <v>2379</v>
      </c>
      <c r="I124" s="31">
        <v>-7.2999999999999995E-2</v>
      </c>
      <c r="J124" s="134">
        <v>1.04E-5</v>
      </c>
      <c r="K124" s="31">
        <v>-9.2399999999999996E-2</v>
      </c>
      <c r="L124" s="181">
        <v>1.2300000000000001E-9</v>
      </c>
      <c r="M124" s="31">
        <v>-5.9646289999999999E-3</v>
      </c>
      <c r="N124" s="31">
        <v>0.01</v>
      </c>
      <c r="O124" s="180">
        <v>28</v>
      </c>
      <c r="P124" s="180">
        <v>12</v>
      </c>
      <c r="Q124" s="185">
        <v>19</v>
      </c>
      <c r="R124" s="185">
        <v>18</v>
      </c>
      <c r="S124" s="186">
        <v>1</v>
      </c>
      <c r="T124" s="173" t="s">
        <v>2307</v>
      </c>
      <c r="U124" s="190">
        <v>3</v>
      </c>
      <c r="V124" s="191" t="s">
        <v>2489</v>
      </c>
      <c r="W124" s="188">
        <v>4</v>
      </c>
      <c r="X124" s="189" t="s">
        <v>2490</v>
      </c>
      <c r="Y124" s="192">
        <v>2</v>
      </c>
      <c r="Z124" s="193" t="s">
        <v>2486</v>
      </c>
      <c r="AA124" s="194" t="s">
        <v>2307</v>
      </c>
      <c r="AB124" s="195" t="s">
        <v>2307</v>
      </c>
      <c r="AC124" s="196">
        <v>20</v>
      </c>
      <c r="AD124" s="199" t="s">
        <v>2308</v>
      </c>
      <c r="AE124" s="59" t="s">
        <v>2310</v>
      </c>
      <c r="AF124" s="173">
        <v>0</v>
      </c>
    </row>
    <row r="125" spans="1:32" x14ac:dyDescent="0.2">
      <c r="A125" s="173" t="s">
        <v>2756</v>
      </c>
      <c r="B125" s="173">
        <v>11</v>
      </c>
      <c r="C125" s="174">
        <v>47789082</v>
      </c>
      <c r="D125" s="31" t="s">
        <v>2303</v>
      </c>
      <c r="E125" s="31" t="s">
        <v>2314</v>
      </c>
      <c r="F125" s="59" t="s">
        <v>2705</v>
      </c>
      <c r="G125" s="59" t="s">
        <v>2381</v>
      </c>
      <c r="H125" s="59" t="s">
        <v>2393</v>
      </c>
      <c r="I125" s="31" t="s">
        <v>2325</v>
      </c>
      <c r="J125" s="31" t="s">
        <v>2325</v>
      </c>
      <c r="K125" s="31">
        <v>-6.25E-2</v>
      </c>
      <c r="L125" s="134">
        <v>4.7700000000000001E-5</v>
      </c>
      <c r="M125" s="31">
        <v>-5.6387379999999999E-3</v>
      </c>
      <c r="N125" s="31">
        <v>0.02</v>
      </c>
      <c r="O125" s="180">
        <v>9</v>
      </c>
      <c r="P125" s="180">
        <v>3</v>
      </c>
      <c r="Q125" s="173">
        <v>0</v>
      </c>
      <c r="R125" s="185">
        <v>8</v>
      </c>
      <c r="S125" s="186">
        <v>32</v>
      </c>
      <c r="T125" s="173" t="s">
        <v>2307</v>
      </c>
      <c r="U125" s="190">
        <v>3</v>
      </c>
      <c r="V125" s="191" t="s">
        <v>2489</v>
      </c>
      <c r="W125" s="188">
        <v>3</v>
      </c>
      <c r="X125" s="189" t="s">
        <v>2489</v>
      </c>
      <c r="Y125" s="192">
        <v>27</v>
      </c>
      <c r="Z125" s="193" t="s">
        <v>2492</v>
      </c>
      <c r="AA125" s="194" t="s">
        <v>2307</v>
      </c>
      <c r="AB125" s="195" t="s">
        <v>2307</v>
      </c>
      <c r="AC125" s="196">
        <v>104</v>
      </c>
      <c r="AD125" s="197" t="s">
        <v>2757</v>
      </c>
      <c r="AE125" s="198" t="s">
        <v>2307</v>
      </c>
      <c r="AF125" s="173">
        <v>0</v>
      </c>
    </row>
    <row r="126" spans="1:32" x14ac:dyDescent="0.2">
      <c r="A126" s="173" t="s">
        <v>2494</v>
      </c>
      <c r="B126" s="173">
        <v>11</v>
      </c>
      <c r="C126" s="174">
        <v>47430458</v>
      </c>
      <c r="D126" s="31" t="s">
        <v>2303</v>
      </c>
      <c r="E126" s="31" t="s">
        <v>2302</v>
      </c>
      <c r="F126" s="59" t="s">
        <v>2488</v>
      </c>
      <c r="G126" s="59" t="s">
        <v>2305</v>
      </c>
      <c r="H126" s="59" t="s">
        <v>2379</v>
      </c>
      <c r="I126" s="31">
        <v>-7.4999999999999997E-2</v>
      </c>
      <c r="J126" s="134">
        <v>1.1E-5</v>
      </c>
      <c r="K126" s="31">
        <v>-9.3600000000000003E-2</v>
      </c>
      <c r="L126" s="181">
        <v>7.2299999999999998E-10</v>
      </c>
      <c r="M126" s="31">
        <v>-5.7993680000000001E-3</v>
      </c>
      <c r="N126" s="31">
        <v>0.01</v>
      </c>
      <c r="O126" s="180">
        <v>27</v>
      </c>
      <c r="P126" s="180">
        <v>12</v>
      </c>
      <c r="Q126" s="185">
        <v>8</v>
      </c>
      <c r="R126" s="185">
        <v>18</v>
      </c>
      <c r="S126" s="186">
        <v>5</v>
      </c>
      <c r="T126" s="173" t="s">
        <v>2307</v>
      </c>
      <c r="U126" s="190">
        <v>4</v>
      </c>
      <c r="V126" s="191" t="s">
        <v>2490</v>
      </c>
      <c r="W126" s="188">
        <v>4</v>
      </c>
      <c r="X126" s="189" t="s">
        <v>2490</v>
      </c>
      <c r="Y126" s="192">
        <v>18</v>
      </c>
      <c r="Z126" s="193" t="s">
        <v>2495</v>
      </c>
      <c r="AA126" s="194" t="s">
        <v>2307</v>
      </c>
      <c r="AB126" s="195" t="s">
        <v>2307</v>
      </c>
      <c r="AC126" s="196">
        <v>21</v>
      </c>
      <c r="AD126" s="199" t="s">
        <v>2308</v>
      </c>
      <c r="AE126" s="59" t="s">
        <v>2310</v>
      </c>
      <c r="AF126" s="173">
        <v>0</v>
      </c>
    </row>
    <row r="127" spans="1:32" x14ac:dyDescent="0.2">
      <c r="A127" s="173" t="s">
        <v>2758</v>
      </c>
      <c r="B127" s="173">
        <v>11</v>
      </c>
      <c r="C127" s="174">
        <v>47789549</v>
      </c>
      <c r="D127" s="31" t="s">
        <v>2303</v>
      </c>
      <c r="E127" s="31" t="s">
        <v>2314</v>
      </c>
      <c r="F127" s="59" t="s">
        <v>2705</v>
      </c>
      <c r="G127" s="59" t="s">
        <v>2381</v>
      </c>
      <c r="H127" s="59" t="s">
        <v>2547</v>
      </c>
      <c r="I127" s="31">
        <v>0.06</v>
      </c>
      <c r="J127" s="134">
        <v>1.15E-4</v>
      </c>
      <c r="K127" s="31">
        <v>5.1700000000000003E-2</v>
      </c>
      <c r="L127" s="134">
        <v>2.81E-4</v>
      </c>
      <c r="M127" s="31">
        <v>3.2856280000000001E-3</v>
      </c>
      <c r="N127" s="31">
        <v>0.13</v>
      </c>
      <c r="O127" s="180">
        <v>27</v>
      </c>
      <c r="P127" s="180">
        <v>12</v>
      </c>
      <c r="Q127" s="173">
        <v>1</v>
      </c>
      <c r="R127" s="185">
        <v>18</v>
      </c>
      <c r="S127" s="186">
        <v>11</v>
      </c>
      <c r="T127" s="173" t="s">
        <v>2307</v>
      </c>
      <c r="U127" s="190">
        <v>4</v>
      </c>
      <c r="V127" s="191" t="s">
        <v>2490</v>
      </c>
      <c r="W127" s="188">
        <v>4</v>
      </c>
      <c r="X127" s="189" t="s">
        <v>2490</v>
      </c>
      <c r="Y127" s="192">
        <v>19</v>
      </c>
      <c r="Z127" s="193" t="s">
        <v>2495</v>
      </c>
      <c r="AA127" s="194" t="s">
        <v>2307</v>
      </c>
      <c r="AB127" s="195" t="s">
        <v>2307</v>
      </c>
      <c r="AC127" s="196">
        <v>72</v>
      </c>
      <c r="AD127" s="197" t="s">
        <v>2759</v>
      </c>
      <c r="AE127" s="198" t="s">
        <v>2307</v>
      </c>
      <c r="AF127" s="173">
        <v>0</v>
      </c>
    </row>
    <row r="128" spans="1:32" x14ac:dyDescent="0.2">
      <c r="A128" s="173" t="s">
        <v>2499</v>
      </c>
      <c r="B128" s="173">
        <v>11</v>
      </c>
      <c r="C128" s="174">
        <v>47431966</v>
      </c>
      <c r="D128" s="31" t="s">
        <v>2303</v>
      </c>
      <c r="E128" s="31" t="s">
        <v>2302</v>
      </c>
      <c r="F128" s="59" t="s">
        <v>2488</v>
      </c>
      <c r="G128" s="59" t="s">
        <v>2305</v>
      </c>
      <c r="H128" s="59" t="s">
        <v>2379</v>
      </c>
      <c r="I128" s="31" t="s">
        <v>2325</v>
      </c>
      <c r="J128" s="31" t="s">
        <v>2325</v>
      </c>
      <c r="K128" s="31">
        <v>-8.8700000000000001E-2</v>
      </c>
      <c r="L128" s="181">
        <v>9.1600000000000006E-9</v>
      </c>
      <c r="M128" s="31">
        <v>-2.8363609999999999E-3</v>
      </c>
      <c r="N128" s="31">
        <v>0.25</v>
      </c>
      <c r="O128" s="180">
        <v>5</v>
      </c>
      <c r="P128" s="180">
        <v>4</v>
      </c>
      <c r="Q128" s="185">
        <v>11</v>
      </c>
      <c r="R128" s="185">
        <v>6</v>
      </c>
      <c r="S128" s="186">
        <v>1</v>
      </c>
      <c r="T128" s="173" t="s">
        <v>2307</v>
      </c>
      <c r="U128" s="187">
        <v>0</v>
      </c>
      <c r="V128" s="187" t="s">
        <v>2308</v>
      </c>
      <c r="W128" s="188">
        <v>1</v>
      </c>
      <c r="X128" s="189" t="s">
        <v>2349</v>
      </c>
      <c r="Y128" s="187">
        <v>0</v>
      </c>
      <c r="Z128" s="187" t="s">
        <v>2308</v>
      </c>
      <c r="AA128" s="194" t="s">
        <v>2310</v>
      </c>
      <c r="AB128" s="195" t="s">
        <v>2307</v>
      </c>
      <c r="AC128" s="196">
        <v>1</v>
      </c>
      <c r="AD128" s="199" t="s">
        <v>2308</v>
      </c>
      <c r="AE128" s="59" t="s">
        <v>2310</v>
      </c>
      <c r="AF128" s="173">
        <v>0</v>
      </c>
    </row>
    <row r="129" spans="1:32" x14ac:dyDescent="0.2">
      <c r="A129" s="173" t="s">
        <v>2500</v>
      </c>
      <c r="B129" s="173">
        <v>11</v>
      </c>
      <c r="C129" s="174">
        <v>47432034</v>
      </c>
      <c r="D129" s="31" t="s">
        <v>2314</v>
      </c>
      <c r="E129" s="31" t="s">
        <v>2302</v>
      </c>
      <c r="F129" s="59" t="s">
        <v>2488</v>
      </c>
      <c r="G129" s="59" t="s">
        <v>2305</v>
      </c>
      <c r="H129" s="59" t="s">
        <v>2379</v>
      </c>
      <c r="I129" s="31">
        <v>-7.3899999999999993E-2</v>
      </c>
      <c r="J129" s="134">
        <v>7.3200000000000002E-6</v>
      </c>
      <c r="K129" s="31">
        <v>-9.4600000000000004E-2</v>
      </c>
      <c r="L129" s="181">
        <v>6.29E-10</v>
      </c>
      <c r="M129" s="31">
        <v>6.025089E-3</v>
      </c>
      <c r="N129" s="134">
        <v>8.7799999999999996E-3</v>
      </c>
      <c r="O129" s="180">
        <v>4</v>
      </c>
      <c r="P129" s="180">
        <v>4</v>
      </c>
      <c r="Q129" s="185">
        <v>13</v>
      </c>
      <c r="R129" s="185">
        <v>7</v>
      </c>
      <c r="S129" s="186">
        <v>1</v>
      </c>
      <c r="T129" s="173" t="s">
        <v>2307</v>
      </c>
      <c r="U129" s="187">
        <v>0</v>
      </c>
      <c r="V129" s="187" t="s">
        <v>2308</v>
      </c>
      <c r="W129" s="188">
        <v>1</v>
      </c>
      <c r="X129" s="189" t="s">
        <v>2349</v>
      </c>
      <c r="Y129" s="187">
        <v>0</v>
      </c>
      <c r="Z129" s="187" t="s">
        <v>2308</v>
      </c>
      <c r="AA129" s="194" t="s">
        <v>2310</v>
      </c>
      <c r="AB129" s="195" t="s">
        <v>2307</v>
      </c>
      <c r="AC129" s="200">
        <v>0</v>
      </c>
      <c r="AD129" s="199" t="s">
        <v>2308</v>
      </c>
      <c r="AE129" s="59" t="s">
        <v>2310</v>
      </c>
      <c r="AF129" s="173">
        <v>0</v>
      </c>
    </row>
    <row r="130" spans="1:32" x14ac:dyDescent="0.2">
      <c r="A130" s="173" t="s">
        <v>2501</v>
      </c>
      <c r="B130" s="173">
        <v>11</v>
      </c>
      <c r="C130" s="174">
        <v>47432303</v>
      </c>
      <c r="D130" s="31" t="s">
        <v>2314</v>
      </c>
      <c r="E130" s="31" t="s">
        <v>2313</v>
      </c>
      <c r="F130" s="59" t="s">
        <v>2488</v>
      </c>
      <c r="G130" s="59" t="s">
        <v>2305</v>
      </c>
      <c r="H130" s="59" t="s">
        <v>2379</v>
      </c>
      <c r="I130" s="31">
        <v>-7.3700000000000002E-2</v>
      </c>
      <c r="J130" s="134">
        <v>7.7200000000000006E-6</v>
      </c>
      <c r="K130" s="31">
        <v>-9.3100000000000002E-2</v>
      </c>
      <c r="L130" s="181">
        <v>8.8800000000000004E-10</v>
      </c>
      <c r="M130" s="31">
        <v>-5.8845750000000004E-3</v>
      </c>
      <c r="N130" s="31">
        <v>0.01</v>
      </c>
      <c r="O130" s="173">
        <v>1</v>
      </c>
      <c r="P130" s="180">
        <v>3</v>
      </c>
      <c r="Q130" s="185">
        <v>11</v>
      </c>
      <c r="R130" s="185">
        <v>6</v>
      </c>
      <c r="S130" s="186">
        <v>1</v>
      </c>
      <c r="T130" s="173" t="s">
        <v>2307</v>
      </c>
      <c r="U130" s="187">
        <v>0</v>
      </c>
      <c r="V130" s="187" t="s">
        <v>2308</v>
      </c>
      <c r="W130" s="188">
        <v>2</v>
      </c>
      <c r="X130" s="189" t="s">
        <v>2350</v>
      </c>
      <c r="Y130" s="187">
        <v>0</v>
      </c>
      <c r="Z130" s="187" t="s">
        <v>2308</v>
      </c>
      <c r="AA130" s="194" t="s">
        <v>2310</v>
      </c>
      <c r="AB130" s="195" t="s">
        <v>2307</v>
      </c>
      <c r="AC130" s="196">
        <v>1</v>
      </c>
      <c r="AD130" s="199" t="s">
        <v>2308</v>
      </c>
      <c r="AE130" s="59" t="s">
        <v>2310</v>
      </c>
      <c r="AF130" s="173">
        <v>0</v>
      </c>
    </row>
    <row r="131" spans="1:32" x14ac:dyDescent="0.2">
      <c r="A131" s="173" t="s">
        <v>2502</v>
      </c>
      <c r="B131" s="173">
        <v>11</v>
      </c>
      <c r="C131" s="174">
        <v>47432725</v>
      </c>
      <c r="D131" s="31" t="s">
        <v>2314</v>
      </c>
      <c r="E131" s="31" t="s">
        <v>2303</v>
      </c>
      <c r="F131" s="59" t="s">
        <v>2488</v>
      </c>
      <c r="G131" s="59" t="s">
        <v>2305</v>
      </c>
      <c r="H131" s="59" t="s">
        <v>2393</v>
      </c>
      <c r="I131" s="31">
        <v>7.2400000000000006E-2</v>
      </c>
      <c r="J131" s="134">
        <v>4.9599999999999999E-6</v>
      </c>
      <c r="K131" s="31">
        <v>7.6499999999999999E-2</v>
      </c>
      <c r="L131" s="134">
        <v>1.3199999999999999E-7</v>
      </c>
      <c r="M131" s="31">
        <v>1.0728793E-2</v>
      </c>
      <c r="N131" s="134">
        <v>1.39E-6</v>
      </c>
      <c r="O131" s="173">
        <v>0</v>
      </c>
      <c r="P131" s="173">
        <v>1</v>
      </c>
      <c r="Q131" s="185">
        <v>3</v>
      </c>
      <c r="R131" s="185">
        <v>3</v>
      </c>
      <c r="S131" s="173">
        <v>0</v>
      </c>
      <c r="T131" s="173" t="s">
        <v>2310</v>
      </c>
      <c r="U131" s="187">
        <v>0</v>
      </c>
      <c r="V131" s="187" t="s">
        <v>2308</v>
      </c>
      <c r="W131" s="188">
        <v>1</v>
      </c>
      <c r="X131" s="189" t="s">
        <v>2349</v>
      </c>
      <c r="Y131" s="187">
        <v>0</v>
      </c>
      <c r="Z131" s="187" t="s">
        <v>2308</v>
      </c>
      <c r="AA131" s="194" t="s">
        <v>2310</v>
      </c>
      <c r="AB131" s="194" t="s">
        <v>2310</v>
      </c>
      <c r="AC131" s="196">
        <v>1</v>
      </c>
      <c r="AD131" s="199" t="s">
        <v>2308</v>
      </c>
      <c r="AE131" s="59" t="s">
        <v>2310</v>
      </c>
      <c r="AF131" s="173">
        <v>0</v>
      </c>
    </row>
    <row r="132" spans="1:32" x14ac:dyDescent="0.2">
      <c r="A132" s="173" t="s">
        <v>2503</v>
      </c>
      <c r="B132" s="173">
        <v>11</v>
      </c>
      <c r="C132" s="174">
        <v>47434777</v>
      </c>
      <c r="D132" s="31" t="s">
        <v>2314</v>
      </c>
      <c r="E132" s="31" t="s">
        <v>2313</v>
      </c>
      <c r="F132" s="59" t="s">
        <v>2488</v>
      </c>
      <c r="G132" s="59" t="s">
        <v>2305</v>
      </c>
      <c r="H132" s="59" t="s">
        <v>2379</v>
      </c>
      <c r="I132" s="31">
        <v>-7.3899999999999993E-2</v>
      </c>
      <c r="J132" s="134">
        <v>7.4000000000000003E-6</v>
      </c>
      <c r="K132" s="31">
        <v>-9.3100000000000002E-2</v>
      </c>
      <c r="L132" s="181">
        <v>1.2799999999999999E-9</v>
      </c>
      <c r="M132" s="31">
        <v>-5.8848269999999996E-3</v>
      </c>
      <c r="N132" s="31">
        <v>0.01</v>
      </c>
      <c r="O132" s="173">
        <v>0</v>
      </c>
      <c r="P132" s="173">
        <v>0</v>
      </c>
      <c r="Q132" s="173">
        <v>0</v>
      </c>
      <c r="R132" s="173">
        <v>0</v>
      </c>
      <c r="S132" s="186">
        <v>1</v>
      </c>
      <c r="T132" s="173" t="s">
        <v>2310</v>
      </c>
      <c r="U132" s="187">
        <v>0</v>
      </c>
      <c r="V132" s="187" t="s">
        <v>2308</v>
      </c>
      <c r="W132" s="187">
        <v>0</v>
      </c>
      <c r="X132" s="187" t="s">
        <v>2308</v>
      </c>
      <c r="Y132" s="187">
        <v>0</v>
      </c>
      <c r="Z132" s="187" t="s">
        <v>2308</v>
      </c>
      <c r="AA132" s="194" t="s">
        <v>2310</v>
      </c>
      <c r="AB132" s="194" t="s">
        <v>2310</v>
      </c>
      <c r="AC132" s="196">
        <v>3</v>
      </c>
      <c r="AD132" s="199" t="s">
        <v>2308</v>
      </c>
      <c r="AE132" s="59" t="s">
        <v>2310</v>
      </c>
      <c r="AF132" s="173">
        <v>0</v>
      </c>
    </row>
    <row r="133" spans="1:32" x14ac:dyDescent="0.2">
      <c r="A133" s="173" t="s">
        <v>2504</v>
      </c>
      <c r="B133" s="173">
        <v>11</v>
      </c>
      <c r="C133" s="174">
        <v>47434986</v>
      </c>
      <c r="D133" s="31" t="s">
        <v>2313</v>
      </c>
      <c r="E133" s="31" t="s">
        <v>2314</v>
      </c>
      <c r="F133" s="59" t="s">
        <v>2488</v>
      </c>
      <c r="G133" s="59" t="s">
        <v>2358</v>
      </c>
      <c r="H133" s="59" t="s">
        <v>2393</v>
      </c>
      <c r="I133" s="31">
        <v>6.2300000000000001E-2</v>
      </c>
      <c r="J133" s="134">
        <v>1.0900000000000001E-4</v>
      </c>
      <c r="K133" s="31">
        <v>0.06</v>
      </c>
      <c r="L133" s="134">
        <v>5.66E-5</v>
      </c>
      <c r="M133" s="31">
        <v>9.1114960000000002E-3</v>
      </c>
      <c r="N133" s="134">
        <v>7.3300000000000006E-5</v>
      </c>
      <c r="O133" s="173">
        <v>0</v>
      </c>
      <c r="P133" s="173">
        <v>0</v>
      </c>
      <c r="Q133" s="173">
        <v>0</v>
      </c>
      <c r="R133" s="173">
        <v>1</v>
      </c>
      <c r="S133" s="186">
        <v>1</v>
      </c>
      <c r="T133" s="173" t="s">
        <v>2310</v>
      </c>
      <c r="U133" s="187">
        <v>0</v>
      </c>
      <c r="V133" s="187" t="s">
        <v>2308</v>
      </c>
      <c r="W133" s="188">
        <v>1</v>
      </c>
      <c r="X133" s="189" t="s">
        <v>2349</v>
      </c>
      <c r="Y133" s="187">
        <v>0</v>
      </c>
      <c r="Z133" s="187" t="s">
        <v>2308</v>
      </c>
      <c r="AA133" s="194" t="s">
        <v>2310</v>
      </c>
      <c r="AB133" s="194" t="s">
        <v>2310</v>
      </c>
      <c r="AC133" s="196">
        <v>5</v>
      </c>
      <c r="AD133" s="199" t="s">
        <v>2308</v>
      </c>
      <c r="AE133" s="59" t="s">
        <v>2310</v>
      </c>
      <c r="AF133" s="173">
        <v>0</v>
      </c>
    </row>
    <row r="134" spans="1:32" x14ac:dyDescent="0.2">
      <c r="A134" s="173" t="s">
        <v>2301</v>
      </c>
      <c r="B134" s="173">
        <v>11</v>
      </c>
      <c r="C134" s="174">
        <v>46559730</v>
      </c>
      <c r="D134" s="31" t="s">
        <v>2302</v>
      </c>
      <c r="E134" s="31" t="s">
        <v>2303</v>
      </c>
      <c r="F134" s="59" t="s">
        <v>2304</v>
      </c>
      <c r="G134" s="59" t="s">
        <v>2305</v>
      </c>
      <c r="H134" s="59" t="s">
        <v>2306</v>
      </c>
      <c r="I134" s="31">
        <v>8.7099999999999997E-2</v>
      </c>
      <c r="J134" s="134">
        <v>1.7899999999999999E-3</v>
      </c>
      <c r="K134" s="31">
        <v>0.11840000000000001</v>
      </c>
      <c r="L134" s="134">
        <v>1.04E-6</v>
      </c>
      <c r="M134" s="31">
        <v>4.1397930000000001E-3</v>
      </c>
      <c r="N134" s="31">
        <v>0.25</v>
      </c>
      <c r="O134" s="173">
        <v>0</v>
      </c>
      <c r="P134" s="173">
        <v>1</v>
      </c>
      <c r="Q134" s="185">
        <v>7</v>
      </c>
      <c r="R134" s="173">
        <v>1</v>
      </c>
      <c r="S134" s="186">
        <v>1</v>
      </c>
      <c r="T134" s="173" t="s">
        <v>2307</v>
      </c>
      <c r="U134" s="187">
        <v>0</v>
      </c>
      <c r="V134" s="187" t="s">
        <v>2308</v>
      </c>
      <c r="W134" s="187">
        <v>0</v>
      </c>
      <c r="X134" s="187" t="s">
        <v>2308</v>
      </c>
      <c r="Y134" s="192">
        <v>8</v>
      </c>
      <c r="Z134" s="193" t="s">
        <v>2309</v>
      </c>
      <c r="AA134" s="194" t="s">
        <v>2310</v>
      </c>
      <c r="AB134" s="195" t="s">
        <v>2307</v>
      </c>
      <c r="AC134" s="196">
        <v>40</v>
      </c>
      <c r="AD134" s="197" t="s">
        <v>2311</v>
      </c>
      <c r="AE134" s="198" t="s">
        <v>2307</v>
      </c>
      <c r="AF134" s="173">
        <v>0</v>
      </c>
    </row>
    <row r="135" spans="1:32" x14ac:dyDescent="0.2">
      <c r="A135" s="173" t="s">
        <v>2506</v>
      </c>
      <c r="B135" s="173">
        <v>11</v>
      </c>
      <c r="C135" s="174">
        <v>47437403</v>
      </c>
      <c r="D135" s="31" t="s">
        <v>2303</v>
      </c>
      <c r="E135" s="31" t="s">
        <v>2302</v>
      </c>
      <c r="F135" s="59" t="s">
        <v>2488</v>
      </c>
      <c r="G135" s="59" t="s">
        <v>2316</v>
      </c>
      <c r="H135" s="59" t="s">
        <v>2379</v>
      </c>
      <c r="I135" s="31">
        <v>-7.3300000000000004E-2</v>
      </c>
      <c r="J135" s="134">
        <v>1.8300000000000001E-5</v>
      </c>
      <c r="K135" s="31">
        <v>-8.6199999999999999E-2</v>
      </c>
      <c r="L135" s="181">
        <v>1.6899999999999999E-8</v>
      </c>
      <c r="M135" s="31">
        <v>-5.718819E-3</v>
      </c>
      <c r="N135" s="31">
        <v>0.01</v>
      </c>
      <c r="O135" s="173">
        <v>0</v>
      </c>
      <c r="P135" s="173">
        <v>1</v>
      </c>
      <c r="Q135" s="173">
        <v>1</v>
      </c>
      <c r="R135" s="185">
        <v>4</v>
      </c>
      <c r="S135" s="186">
        <v>2</v>
      </c>
      <c r="T135" s="173" t="s">
        <v>2307</v>
      </c>
      <c r="U135" s="187">
        <v>0</v>
      </c>
      <c r="V135" s="187" t="s">
        <v>2308</v>
      </c>
      <c r="W135" s="188">
        <v>2</v>
      </c>
      <c r="X135" s="189" t="s">
        <v>2394</v>
      </c>
      <c r="Y135" s="192">
        <v>2</v>
      </c>
      <c r="Z135" s="193" t="s">
        <v>2507</v>
      </c>
      <c r="AA135" s="194" t="s">
        <v>2307</v>
      </c>
      <c r="AB135" s="195" t="s">
        <v>2307</v>
      </c>
      <c r="AC135" s="196">
        <v>9</v>
      </c>
      <c r="AD135" s="199" t="s">
        <v>2308</v>
      </c>
      <c r="AE135" s="59" t="s">
        <v>2310</v>
      </c>
      <c r="AF135" s="173">
        <v>0</v>
      </c>
    </row>
    <row r="136" spans="1:32" x14ac:dyDescent="0.2">
      <c r="A136" s="173" t="s">
        <v>2508</v>
      </c>
      <c r="B136" s="173">
        <v>11</v>
      </c>
      <c r="C136" s="174">
        <v>47438282</v>
      </c>
      <c r="D136" s="31" t="s">
        <v>2302</v>
      </c>
      <c r="E136" s="31" t="s">
        <v>2313</v>
      </c>
      <c r="F136" s="59" t="s">
        <v>2488</v>
      </c>
      <c r="G136" s="59" t="s">
        <v>2385</v>
      </c>
      <c r="H136" s="59" t="s">
        <v>2379</v>
      </c>
      <c r="I136" s="31">
        <v>-7.4899999999999994E-2</v>
      </c>
      <c r="J136" s="134">
        <v>8.6200000000000005E-6</v>
      </c>
      <c r="K136" s="31">
        <v>-9.2100000000000001E-2</v>
      </c>
      <c r="L136" s="181">
        <v>1.61E-9</v>
      </c>
      <c r="M136" s="31">
        <v>-1.9377331000000001E-2</v>
      </c>
      <c r="N136" s="134">
        <v>5.4600000000000004E-4</v>
      </c>
      <c r="O136" s="173">
        <v>0</v>
      </c>
      <c r="P136" s="173">
        <v>1</v>
      </c>
      <c r="Q136" s="173">
        <v>1</v>
      </c>
      <c r="R136" s="173">
        <v>1</v>
      </c>
      <c r="S136" s="173">
        <v>0</v>
      </c>
      <c r="T136" s="173" t="s">
        <v>2310</v>
      </c>
      <c r="U136" s="187">
        <v>0</v>
      </c>
      <c r="V136" s="187" t="s">
        <v>2308</v>
      </c>
      <c r="W136" s="187">
        <v>0</v>
      </c>
      <c r="X136" s="187" t="s">
        <v>2308</v>
      </c>
      <c r="Y136" s="187">
        <v>0</v>
      </c>
      <c r="Z136" s="187" t="s">
        <v>2308</v>
      </c>
      <c r="AA136" s="194" t="s">
        <v>2310</v>
      </c>
      <c r="AB136" s="194" t="s">
        <v>2310</v>
      </c>
      <c r="AC136" s="196">
        <v>4</v>
      </c>
      <c r="AD136" s="199" t="s">
        <v>2308</v>
      </c>
      <c r="AE136" s="59" t="s">
        <v>2310</v>
      </c>
      <c r="AF136" s="173">
        <v>0</v>
      </c>
    </row>
    <row r="137" spans="1:32" x14ac:dyDescent="0.2">
      <c r="A137" s="173" t="s">
        <v>2509</v>
      </c>
      <c r="B137" s="173">
        <v>11</v>
      </c>
      <c r="C137" s="174">
        <v>47439444</v>
      </c>
      <c r="D137" s="31" t="s">
        <v>2314</v>
      </c>
      <c r="E137" s="31" t="s">
        <v>2313</v>
      </c>
      <c r="F137" s="59" t="s">
        <v>2510</v>
      </c>
      <c r="G137" s="59" t="s">
        <v>2385</v>
      </c>
      <c r="H137" s="59" t="s">
        <v>2379</v>
      </c>
      <c r="I137" s="31">
        <v>-7.4099999999999999E-2</v>
      </c>
      <c r="J137" s="134">
        <v>6.9999999999999999E-6</v>
      </c>
      <c r="K137" s="31">
        <v>-9.06E-2</v>
      </c>
      <c r="L137" s="181">
        <v>2.2900000000000002E-9</v>
      </c>
      <c r="M137" s="31">
        <v>-5.5525009999999996E-3</v>
      </c>
      <c r="N137" s="31">
        <v>0.02</v>
      </c>
      <c r="O137" s="173">
        <v>0</v>
      </c>
      <c r="P137" s="173">
        <v>0</v>
      </c>
      <c r="Q137" s="173">
        <v>0</v>
      </c>
      <c r="R137" s="185">
        <v>2</v>
      </c>
      <c r="S137" s="186">
        <v>1</v>
      </c>
      <c r="T137" s="173" t="s">
        <v>2307</v>
      </c>
      <c r="U137" s="187">
        <v>0</v>
      </c>
      <c r="V137" s="187" t="s">
        <v>2308</v>
      </c>
      <c r="W137" s="187">
        <v>0</v>
      </c>
      <c r="X137" s="187" t="s">
        <v>2308</v>
      </c>
      <c r="Y137" s="187">
        <v>0</v>
      </c>
      <c r="Z137" s="187" t="s">
        <v>2308</v>
      </c>
      <c r="AA137" s="194" t="s">
        <v>2310</v>
      </c>
      <c r="AB137" s="195" t="s">
        <v>2307</v>
      </c>
      <c r="AC137" s="196">
        <v>8</v>
      </c>
      <c r="AD137" s="199" t="s">
        <v>2308</v>
      </c>
      <c r="AE137" s="59" t="s">
        <v>2310</v>
      </c>
      <c r="AF137" s="173">
        <v>0</v>
      </c>
    </row>
    <row r="138" spans="1:32" x14ac:dyDescent="0.2">
      <c r="A138" s="173" t="s">
        <v>2511</v>
      </c>
      <c r="B138" s="173">
        <v>11</v>
      </c>
      <c r="C138" s="174">
        <v>47439938</v>
      </c>
      <c r="D138" s="31" t="s">
        <v>2313</v>
      </c>
      <c r="E138" s="31" t="s">
        <v>2314</v>
      </c>
      <c r="F138" s="59" t="s">
        <v>2510</v>
      </c>
      <c r="G138" s="59" t="s">
        <v>2385</v>
      </c>
      <c r="H138" s="59" t="s">
        <v>2379</v>
      </c>
      <c r="I138" s="31" t="s">
        <v>2325</v>
      </c>
      <c r="J138" s="31" t="s">
        <v>2325</v>
      </c>
      <c r="K138" s="31">
        <v>-9.1999999999999998E-2</v>
      </c>
      <c r="L138" s="181">
        <v>1.25E-9</v>
      </c>
      <c r="M138" s="31">
        <v>-2.612488E-3</v>
      </c>
      <c r="N138" s="31">
        <v>0.28000000000000003</v>
      </c>
      <c r="O138" s="173">
        <v>0</v>
      </c>
      <c r="P138" s="173">
        <v>0</v>
      </c>
      <c r="Q138" s="173">
        <v>0</v>
      </c>
      <c r="R138" s="185">
        <v>3</v>
      </c>
      <c r="S138" s="186">
        <v>3</v>
      </c>
      <c r="T138" s="173" t="s">
        <v>2307</v>
      </c>
      <c r="U138" s="187">
        <v>0</v>
      </c>
      <c r="V138" s="187" t="s">
        <v>2308</v>
      </c>
      <c r="W138" s="188">
        <v>1</v>
      </c>
      <c r="X138" s="189" t="s">
        <v>2349</v>
      </c>
      <c r="Y138" s="187">
        <v>0</v>
      </c>
      <c r="Z138" s="187" t="s">
        <v>2308</v>
      </c>
      <c r="AA138" s="194" t="s">
        <v>2310</v>
      </c>
      <c r="AB138" s="195" t="s">
        <v>2307</v>
      </c>
      <c r="AC138" s="196">
        <v>5</v>
      </c>
      <c r="AD138" s="199" t="s">
        <v>2308</v>
      </c>
      <c r="AE138" s="59" t="s">
        <v>2310</v>
      </c>
      <c r="AF138" s="173">
        <v>0</v>
      </c>
    </row>
    <row r="139" spans="1:32" x14ac:dyDescent="0.2">
      <c r="A139" s="173" t="s">
        <v>2512</v>
      </c>
      <c r="B139" s="173">
        <v>11</v>
      </c>
      <c r="C139" s="174">
        <v>47440283</v>
      </c>
      <c r="D139" s="31" t="s">
        <v>2303</v>
      </c>
      <c r="E139" s="31" t="s">
        <v>2313</v>
      </c>
      <c r="F139" s="59" t="s">
        <v>2510</v>
      </c>
      <c r="G139" s="59" t="s">
        <v>2385</v>
      </c>
      <c r="H139" s="59" t="s">
        <v>2379</v>
      </c>
      <c r="I139" s="31">
        <v>-7.4200000000000002E-2</v>
      </c>
      <c r="J139" s="134">
        <v>6.8800000000000002E-6</v>
      </c>
      <c r="K139" s="31">
        <v>-9.1300000000000006E-2</v>
      </c>
      <c r="L139" s="181">
        <v>1.8400000000000001E-9</v>
      </c>
      <c r="M139" s="31">
        <v>5.8389959999999999E-3</v>
      </c>
      <c r="N139" s="31">
        <v>0.01</v>
      </c>
      <c r="O139" s="173">
        <v>0</v>
      </c>
      <c r="P139" s="173">
        <v>1</v>
      </c>
      <c r="Q139" s="173">
        <v>0</v>
      </c>
      <c r="R139" s="173">
        <v>1</v>
      </c>
      <c r="S139" s="186">
        <v>1</v>
      </c>
      <c r="T139" s="173" t="s">
        <v>2310</v>
      </c>
      <c r="U139" s="187">
        <v>0</v>
      </c>
      <c r="V139" s="187" t="s">
        <v>2308</v>
      </c>
      <c r="W139" s="188">
        <v>1</v>
      </c>
      <c r="X139" s="189" t="s">
        <v>2349</v>
      </c>
      <c r="Y139" s="187">
        <v>0</v>
      </c>
      <c r="Z139" s="187" t="s">
        <v>2308</v>
      </c>
      <c r="AA139" s="194" t="s">
        <v>2310</v>
      </c>
      <c r="AB139" s="194" t="s">
        <v>2310</v>
      </c>
      <c r="AC139" s="196">
        <v>8</v>
      </c>
      <c r="AD139" s="201" t="s">
        <v>2456</v>
      </c>
      <c r="AE139" s="59" t="s">
        <v>2310</v>
      </c>
      <c r="AF139" s="173">
        <v>0</v>
      </c>
    </row>
    <row r="140" spans="1:32" x14ac:dyDescent="0.2">
      <c r="A140" s="173" t="s">
        <v>2513</v>
      </c>
      <c r="B140" s="173">
        <v>11</v>
      </c>
      <c r="C140" s="174">
        <v>47440758</v>
      </c>
      <c r="D140" s="31" t="s">
        <v>2313</v>
      </c>
      <c r="E140" s="31" t="s">
        <v>2314</v>
      </c>
      <c r="F140" s="59" t="s">
        <v>2510</v>
      </c>
      <c r="G140" s="59" t="s">
        <v>2305</v>
      </c>
      <c r="H140" s="59" t="s">
        <v>2393</v>
      </c>
      <c r="I140" s="31">
        <v>7.3200000000000001E-2</v>
      </c>
      <c r="J140" s="134">
        <v>3.7100000000000001E-6</v>
      </c>
      <c r="K140" s="31">
        <v>7.7100000000000002E-2</v>
      </c>
      <c r="L140" s="134">
        <v>1.14E-7</v>
      </c>
      <c r="M140" s="31">
        <v>1.0664913E-2</v>
      </c>
      <c r="N140" s="134">
        <v>1.55E-6</v>
      </c>
      <c r="O140" s="173">
        <v>0</v>
      </c>
      <c r="P140" s="173">
        <v>0</v>
      </c>
      <c r="Q140" s="173">
        <v>0</v>
      </c>
      <c r="R140" s="173">
        <v>0</v>
      </c>
      <c r="S140" s="186">
        <v>1</v>
      </c>
      <c r="T140" s="173" t="s">
        <v>2310</v>
      </c>
      <c r="U140" s="187">
        <v>0</v>
      </c>
      <c r="V140" s="187" t="s">
        <v>2308</v>
      </c>
      <c r="W140" s="187">
        <v>0</v>
      </c>
      <c r="X140" s="187" t="s">
        <v>2308</v>
      </c>
      <c r="Y140" s="187">
        <v>0</v>
      </c>
      <c r="Z140" s="187" t="s">
        <v>2308</v>
      </c>
      <c r="AA140" s="194" t="s">
        <v>2310</v>
      </c>
      <c r="AB140" s="194" t="s">
        <v>2310</v>
      </c>
      <c r="AC140" s="196">
        <v>6</v>
      </c>
      <c r="AD140" s="199" t="s">
        <v>2308</v>
      </c>
      <c r="AE140" s="59" t="s">
        <v>2310</v>
      </c>
      <c r="AF140" s="173">
        <v>0</v>
      </c>
    </row>
    <row r="141" spans="1:32" x14ac:dyDescent="0.2">
      <c r="A141" s="173" t="s">
        <v>2514</v>
      </c>
      <c r="B141" s="173">
        <v>11</v>
      </c>
      <c r="C141" s="174">
        <v>47441226</v>
      </c>
      <c r="D141" s="31" t="s">
        <v>2302</v>
      </c>
      <c r="E141" s="31" t="s">
        <v>2313</v>
      </c>
      <c r="F141" s="59" t="s">
        <v>2510</v>
      </c>
      <c r="G141" s="59" t="s">
        <v>2305</v>
      </c>
      <c r="H141" s="59" t="s">
        <v>2515</v>
      </c>
      <c r="I141" s="31">
        <v>0.1285</v>
      </c>
      <c r="J141" s="134">
        <v>1.06E-4</v>
      </c>
      <c r="K141" s="31">
        <v>8.1799999999999998E-2</v>
      </c>
      <c r="L141" s="134">
        <v>8.3200000000000003E-5</v>
      </c>
      <c r="M141" s="31">
        <v>2.4732977999999999E-2</v>
      </c>
      <c r="N141" s="134">
        <v>1.47E-3</v>
      </c>
      <c r="O141" s="173">
        <v>0</v>
      </c>
      <c r="P141" s="173">
        <v>0</v>
      </c>
      <c r="Q141" s="173">
        <v>0</v>
      </c>
      <c r="R141" s="173">
        <v>0</v>
      </c>
      <c r="S141" s="173">
        <v>0</v>
      </c>
      <c r="T141" s="173" t="s">
        <v>2310</v>
      </c>
      <c r="U141" s="187">
        <v>0</v>
      </c>
      <c r="V141" s="187" t="s">
        <v>2308</v>
      </c>
      <c r="W141" s="187">
        <v>0</v>
      </c>
      <c r="X141" s="187" t="s">
        <v>2308</v>
      </c>
      <c r="Y141" s="187">
        <v>0</v>
      </c>
      <c r="Z141" s="187" t="s">
        <v>2308</v>
      </c>
      <c r="AA141" s="194" t="s">
        <v>2310</v>
      </c>
      <c r="AB141" s="194" t="s">
        <v>2310</v>
      </c>
      <c r="AC141" s="200">
        <v>0</v>
      </c>
      <c r="AD141" s="199" t="s">
        <v>2308</v>
      </c>
      <c r="AE141" s="59" t="s">
        <v>2310</v>
      </c>
      <c r="AF141" s="173">
        <v>0</v>
      </c>
    </row>
    <row r="142" spans="1:32" x14ac:dyDescent="0.2">
      <c r="A142" s="173" t="s">
        <v>2516</v>
      </c>
      <c r="B142" s="173">
        <v>11</v>
      </c>
      <c r="C142" s="174">
        <v>47441472</v>
      </c>
      <c r="D142" s="31" t="s">
        <v>2303</v>
      </c>
      <c r="E142" s="31" t="s">
        <v>2313</v>
      </c>
      <c r="F142" s="59" t="s">
        <v>2510</v>
      </c>
      <c r="G142" s="59" t="s">
        <v>2305</v>
      </c>
      <c r="H142" s="59" t="s">
        <v>2379</v>
      </c>
      <c r="I142" s="31">
        <v>-7.4300000000000005E-2</v>
      </c>
      <c r="J142" s="134">
        <v>6.9999999999999999E-6</v>
      </c>
      <c r="K142" s="31">
        <v>-9.1600000000000001E-2</v>
      </c>
      <c r="L142" s="181">
        <v>5.1700000000000001E-9</v>
      </c>
      <c r="M142" s="31">
        <v>5.6836830000000001E-3</v>
      </c>
      <c r="N142" s="31">
        <v>0.02</v>
      </c>
      <c r="O142" s="173">
        <v>0</v>
      </c>
      <c r="P142" s="173">
        <v>0</v>
      </c>
      <c r="Q142" s="173">
        <v>0</v>
      </c>
      <c r="R142" s="173">
        <v>0</v>
      </c>
      <c r="S142" s="186">
        <v>1</v>
      </c>
      <c r="T142" s="173" t="s">
        <v>2310</v>
      </c>
      <c r="U142" s="187">
        <v>0</v>
      </c>
      <c r="V142" s="187" t="s">
        <v>2308</v>
      </c>
      <c r="W142" s="187">
        <v>0</v>
      </c>
      <c r="X142" s="187" t="s">
        <v>2308</v>
      </c>
      <c r="Y142" s="187">
        <v>0</v>
      </c>
      <c r="Z142" s="187" t="s">
        <v>2308</v>
      </c>
      <c r="AA142" s="194" t="s">
        <v>2310</v>
      </c>
      <c r="AB142" s="194" t="s">
        <v>2310</v>
      </c>
      <c r="AC142" s="196">
        <v>2</v>
      </c>
      <c r="AD142" s="199" t="s">
        <v>2308</v>
      </c>
      <c r="AE142" s="59" t="s">
        <v>2310</v>
      </c>
      <c r="AF142" s="173">
        <v>0</v>
      </c>
    </row>
    <row r="143" spans="1:32" x14ac:dyDescent="0.2">
      <c r="A143" s="173" t="s">
        <v>2517</v>
      </c>
      <c r="B143" s="173">
        <v>11</v>
      </c>
      <c r="C143" s="174">
        <v>47442893</v>
      </c>
      <c r="D143" s="31" t="s">
        <v>2313</v>
      </c>
      <c r="E143" s="31" t="s">
        <v>2303</v>
      </c>
      <c r="F143" s="59" t="s">
        <v>2510</v>
      </c>
      <c r="G143" s="59" t="s">
        <v>2305</v>
      </c>
      <c r="H143" s="59" t="s">
        <v>2379</v>
      </c>
      <c r="I143" s="31" t="s">
        <v>2325</v>
      </c>
      <c r="J143" s="31" t="s">
        <v>2325</v>
      </c>
      <c r="K143" s="31">
        <v>9.2200000000000004E-2</v>
      </c>
      <c r="L143" s="181">
        <v>1.1800000000000001E-9</v>
      </c>
      <c r="M143" s="31">
        <v>2.507263E-3</v>
      </c>
      <c r="N143" s="31">
        <v>0.3</v>
      </c>
      <c r="O143" s="173">
        <v>0</v>
      </c>
      <c r="P143" s="173">
        <v>0</v>
      </c>
      <c r="Q143" s="173">
        <v>0</v>
      </c>
      <c r="R143" s="173">
        <v>0</v>
      </c>
      <c r="S143" s="186">
        <v>1</v>
      </c>
      <c r="T143" s="173" t="s">
        <v>2310</v>
      </c>
      <c r="U143" s="187">
        <v>0</v>
      </c>
      <c r="V143" s="187" t="s">
        <v>2308</v>
      </c>
      <c r="W143" s="187">
        <v>0</v>
      </c>
      <c r="X143" s="187" t="s">
        <v>2308</v>
      </c>
      <c r="Y143" s="187">
        <v>0</v>
      </c>
      <c r="Z143" s="187" t="s">
        <v>2308</v>
      </c>
      <c r="AA143" s="194" t="s">
        <v>2310</v>
      </c>
      <c r="AB143" s="194" t="s">
        <v>2310</v>
      </c>
      <c r="AC143" s="196">
        <v>2</v>
      </c>
      <c r="AD143" s="199" t="s">
        <v>2308</v>
      </c>
      <c r="AE143" s="59" t="s">
        <v>2310</v>
      </c>
      <c r="AF143" s="173">
        <v>0</v>
      </c>
    </row>
    <row r="144" spans="1:32" x14ac:dyDescent="0.2">
      <c r="A144" s="173" t="s">
        <v>2518</v>
      </c>
      <c r="B144" s="173">
        <v>11</v>
      </c>
      <c r="C144" s="174">
        <v>47443080</v>
      </c>
      <c r="D144" s="31" t="s">
        <v>2302</v>
      </c>
      <c r="E144" s="31" t="s">
        <v>2303</v>
      </c>
      <c r="F144" s="59" t="s">
        <v>2510</v>
      </c>
      <c r="G144" s="59" t="s">
        <v>2305</v>
      </c>
      <c r="H144" s="59" t="s">
        <v>2379</v>
      </c>
      <c r="I144" s="31">
        <v>-7.0300000000000001E-2</v>
      </c>
      <c r="J144" s="134">
        <v>2.34E-5</v>
      </c>
      <c r="K144" s="31">
        <v>-9.1300000000000006E-2</v>
      </c>
      <c r="L144" s="181">
        <v>1.9300000000000002E-9</v>
      </c>
      <c r="M144" s="31">
        <v>-5.8125980000000004E-3</v>
      </c>
      <c r="N144" s="31">
        <v>0.01</v>
      </c>
      <c r="O144" s="173">
        <v>0</v>
      </c>
      <c r="P144" s="173">
        <v>0</v>
      </c>
      <c r="Q144" s="173">
        <v>0</v>
      </c>
      <c r="R144" s="173">
        <v>0</v>
      </c>
      <c r="S144" s="186">
        <v>1</v>
      </c>
      <c r="T144" s="173" t="s">
        <v>2310</v>
      </c>
      <c r="U144" s="187">
        <v>0</v>
      </c>
      <c r="V144" s="187" t="s">
        <v>2308</v>
      </c>
      <c r="W144" s="187">
        <v>0</v>
      </c>
      <c r="X144" s="187" t="s">
        <v>2308</v>
      </c>
      <c r="Y144" s="187">
        <v>0</v>
      </c>
      <c r="Z144" s="187" t="s">
        <v>2308</v>
      </c>
      <c r="AA144" s="194" t="s">
        <v>2310</v>
      </c>
      <c r="AB144" s="194" t="s">
        <v>2310</v>
      </c>
      <c r="AC144" s="196">
        <v>3</v>
      </c>
      <c r="AD144" s="199" t="s">
        <v>2308</v>
      </c>
      <c r="AE144" s="59" t="s">
        <v>2310</v>
      </c>
      <c r="AF144" s="173">
        <v>0</v>
      </c>
    </row>
    <row r="145" spans="1:32" x14ac:dyDescent="0.2">
      <c r="A145" s="173" t="s">
        <v>2519</v>
      </c>
      <c r="B145" s="173">
        <v>11</v>
      </c>
      <c r="C145" s="174">
        <v>47443251</v>
      </c>
      <c r="D145" s="31" t="s">
        <v>2303</v>
      </c>
      <c r="E145" s="31" t="s">
        <v>2302</v>
      </c>
      <c r="F145" s="59" t="s">
        <v>2510</v>
      </c>
      <c r="G145" s="59" t="s">
        <v>2305</v>
      </c>
      <c r="H145" s="59" t="s">
        <v>2379</v>
      </c>
      <c r="I145" s="31">
        <v>-7.0300000000000001E-2</v>
      </c>
      <c r="J145" s="134">
        <v>2.34E-5</v>
      </c>
      <c r="K145" s="31">
        <v>-8.2199999999999995E-2</v>
      </c>
      <c r="L145" s="134">
        <v>1.0700000000000001E-7</v>
      </c>
      <c r="M145" s="31">
        <v>-1.7949296E-2</v>
      </c>
      <c r="N145" s="134">
        <v>1.47E-3</v>
      </c>
      <c r="O145" s="173">
        <v>0</v>
      </c>
      <c r="P145" s="173">
        <v>0</v>
      </c>
      <c r="Q145" s="173">
        <v>0</v>
      </c>
      <c r="R145" s="173">
        <v>0</v>
      </c>
      <c r="S145" s="173">
        <v>0</v>
      </c>
      <c r="T145" s="173" t="s">
        <v>2310</v>
      </c>
      <c r="U145" s="187">
        <v>0</v>
      </c>
      <c r="V145" s="187" t="s">
        <v>2308</v>
      </c>
      <c r="W145" s="187">
        <v>0</v>
      </c>
      <c r="X145" s="187" t="s">
        <v>2308</v>
      </c>
      <c r="Y145" s="187">
        <v>0</v>
      </c>
      <c r="Z145" s="187" t="s">
        <v>2308</v>
      </c>
      <c r="AA145" s="194" t="s">
        <v>2310</v>
      </c>
      <c r="AB145" s="194" t="s">
        <v>2310</v>
      </c>
      <c r="AC145" s="196">
        <v>2</v>
      </c>
      <c r="AD145" s="199" t="s">
        <v>2308</v>
      </c>
      <c r="AE145" s="59" t="s">
        <v>2310</v>
      </c>
      <c r="AF145" s="173">
        <v>0</v>
      </c>
    </row>
    <row r="146" spans="1:32" x14ac:dyDescent="0.2">
      <c r="A146" s="173" t="s">
        <v>2520</v>
      </c>
      <c r="B146" s="173">
        <v>11</v>
      </c>
      <c r="C146" s="174">
        <v>47443594</v>
      </c>
      <c r="D146" s="31" t="s">
        <v>2314</v>
      </c>
      <c r="E146" s="31" t="s">
        <v>2302</v>
      </c>
      <c r="F146" s="59" t="s">
        <v>2510</v>
      </c>
      <c r="G146" s="59" t="s">
        <v>2305</v>
      </c>
      <c r="H146" s="59" t="s">
        <v>2379</v>
      </c>
      <c r="I146" s="31">
        <v>-6.8500000000000005E-2</v>
      </c>
      <c r="J146" s="134">
        <v>3.26E-5</v>
      </c>
      <c r="K146" s="31">
        <v>-8.5400000000000004E-2</v>
      </c>
      <c r="L146" s="181">
        <v>2.4999999999999999E-8</v>
      </c>
      <c r="M146" s="31">
        <v>1.7860999999999998E-2</v>
      </c>
      <c r="N146" s="134">
        <v>1.5399999999999999E-3</v>
      </c>
      <c r="O146" s="173">
        <v>0</v>
      </c>
      <c r="P146" s="173">
        <v>0</v>
      </c>
      <c r="Q146" s="173">
        <v>0</v>
      </c>
      <c r="R146" s="173">
        <v>0</v>
      </c>
      <c r="S146" s="173">
        <v>0</v>
      </c>
      <c r="T146" s="173" t="s">
        <v>2310</v>
      </c>
      <c r="U146" s="187">
        <v>0</v>
      </c>
      <c r="V146" s="187" t="s">
        <v>2308</v>
      </c>
      <c r="W146" s="187">
        <v>0</v>
      </c>
      <c r="X146" s="187" t="s">
        <v>2308</v>
      </c>
      <c r="Y146" s="187">
        <v>0</v>
      </c>
      <c r="Z146" s="187" t="s">
        <v>2308</v>
      </c>
      <c r="AA146" s="194" t="s">
        <v>2310</v>
      </c>
      <c r="AB146" s="194" t="s">
        <v>2310</v>
      </c>
      <c r="AC146" s="200">
        <v>0</v>
      </c>
      <c r="AD146" s="199" t="s">
        <v>2308</v>
      </c>
      <c r="AE146" s="59" t="s">
        <v>2310</v>
      </c>
      <c r="AF146" s="173">
        <v>0</v>
      </c>
    </row>
    <row r="147" spans="1:32" x14ac:dyDescent="0.2">
      <c r="A147" s="173" t="s">
        <v>2521</v>
      </c>
      <c r="B147" s="173">
        <v>11</v>
      </c>
      <c r="C147" s="174">
        <v>47446292</v>
      </c>
      <c r="D147" s="31" t="s">
        <v>2303</v>
      </c>
      <c r="E147" s="31" t="s">
        <v>2313</v>
      </c>
      <c r="F147" s="59" t="s">
        <v>2510</v>
      </c>
      <c r="G147" s="59" t="s">
        <v>2305</v>
      </c>
      <c r="H147" s="59" t="s">
        <v>2379</v>
      </c>
      <c r="I147" s="31">
        <v>-7.2900000000000006E-2</v>
      </c>
      <c r="J147" s="134">
        <v>1.08E-5</v>
      </c>
      <c r="K147" s="31">
        <v>-9.1300000000000006E-2</v>
      </c>
      <c r="L147" s="181">
        <v>1.92E-9</v>
      </c>
      <c r="M147" s="31">
        <v>5.929569E-3</v>
      </c>
      <c r="N147" s="31">
        <v>0.01</v>
      </c>
      <c r="O147" s="173">
        <v>1</v>
      </c>
      <c r="P147" s="180">
        <v>3</v>
      </c>
      <c r="Q147" s="185">
        <v>9</v>
      </c>
      <c r="R147" s="173">
        <v>0</v>
      </c>
      <c r="S147" s="173">
        <v>0</v>
      </c>
      <c r="T147" s="173" t="s">
        <v>2310</v>
      </c>
      <c r="U147" s="187">
        <v>0</v>
      </c>
      <c r="V147" s="187" t="s">
        <v>2308</v>
      </c>
      <c r="W147" s="188">
        <v>1</v>
      </c>
      <c r="X147" s="189" t="s">
        <v>2349</v>
      </c>
      <c r="Y147" s="187">
        <v>0</v>
      </c>
      <c r="Z147" s="187" t="s">
        <v>2308</v>
      </c>
      <c r="AA147" s="194" t="s">
        <v>2310</v>
      </c>
      <c r="AB147" s="194" t="s">
        <v>2310</v>
      </c>
      <c r="AC147" s="196">
        <v>2</v>
      </c>
      <c r="AD147" s="199" t="s">
        <v>2308</v>
      </c>
      <c r="AE147" s="59" t="s">
        <v>2310</v>
      </c>
      <c r="AF147" s="173">
        <v>0</v>
      </c>
    </row>
    <row r="148" spans="1:32" x14ac:dyDescent="0.2">
      <c r="A148" s="173" t="s">
        <v>2522</v>
      </c>
      <c r="B148" s="173">
        <v>11</v>
      </c>
      <c r="C148" s="174">
        <v>47447346</v>
      </c>
      <c r="D148" s="31" t="s">
        <v>2303</v>
      </c>
      <c r="E148" s="31" t="s">
        <v>2302</v>
      </c>
      <c r="F148" s="59" t="s">
        <v>2510</v>
      </c>
      <c r="G148" s="59" t="s">
        <v>2305</v>
      </c>
      <c r="H148" s="59" t="s">
        <v>2393</v>
      </c>
      <c r="I148" s="31">
        <v>7.0699999999999999E-2</v>
      </c>
      <c r="J148" s="134">
        <v>1.56E-5</v>
      </c>
      <c r="K148" s="31">
        <v>7.6399999999999996E-2</v>
      </c>
      <c r="L148" s="134">
        <v>1.3799999999999999E-7</v>
      </c>
      <c r="M148" s="31">
        <v>1.048904E-2</v>
      </c>
      <c r="N148" s="134">
        <v>2.2900000000000001E-6</v>
      </c>
      <c r="O148" s="180">
        <v>27</v>
      </c>
      <c r="P148" s="180">
        <v>12</v>
      </c>
      <c r="Q148" s="185">
        <v>10</v>
      </c>
      <c r="R148" s="185">
        <v>12</v>
      </c>
      <c r="S148" s="186">
        <v>1</v>
      </c>
      <c r="T148" s="173" t="s">
        <v>2307</v>
      </c>
      <c r="U148" s="190">
        <v>4</v>
      </c>
      <c r="V148" s="191" t="s">
        <v>2490</v>
      </c>
      <c r="W148" s="188">
        <v>4</v>
      </c>
      <c r="X148" s="189" t="s">
        <v>2490</v>
      </c>
      <c r="Y148" s="187">
        <v>0</v>
      </c>
      <c r="Z148" s="187" t="s">
        <v>2308</v>
      </c>
      <c r="AA148" s="194" t="s">
        <v>2310</v>
      </c>
      <c r="AB148" s="195" t="s">
        <v>2307</v>
      </c>
      <c r="AC148" s="196">
        <v>8</v>
      </c>
      <c r="AD148" s="199" t="s">
        <v>2308</v>
      </c>
      <c r="AE148" s="59" t="s">
        <v>2310</v>
      </c>
      <c r="AF148" s="173">
        <v>0</v>
      </c>
    </row>
    <row r="149" spans="1:32" x14ac:dyDescent="0.2">
      <c r="A149" s="173" t="s">
        <v>2523</v>
      </c>
      <c r="B149" s="173">
        <v>11</v>
      </c>
      <c r="C149" s="174">
        <v>47448497</v>
      </c>
      <c r="D149" s="31" t="s">
        <v>2302</v>
      </c>
      <c r="E149" s="31" t="s">
        <v>2303</v>
      </c>
      <c r="F149" s="59" t="s">
        <v>2510</v>
      </c>
      <c r="G149" s="59" t="s">
        <v>2381</v>
      </c>
      <c r="H149" s="59" t="s">
        <v>2379</v>
      </c>
      <c r="I149" s="31">
        <v>-7.3800000000000004E-2</v>
      </c>
      <c r="J149" s="134">
        <v>7.9999999999999996E-6</v>
      </c>
      <c r="K149" s="31">
        <v>-9.2200000000000004E-2</v>
      </c>
      <c r="L149" s="181">
        <v>1.3000000000000001E-9</v>
      </c>
      <c r="M149" s="31">
        <v>-5.7803560000000004E-3</v>
      </c>
      <c r="N149" s="31">
        <v>0.01</v>
      </c>
      <c r="O149" s="180">
        <v>25</v>
      </c>
      <c r="P149" s="180">
        <v>10</v>
      </c>
      <c r="Q149" s="173">
        <v>1</v>
      </c>
      <c r="R149" s="185">
        <v>16</v>
      </c>
      <c r="S149" s="186">
        <v>22</v>
      </c>
      <c r="T149" s="173" t="s">
        <v>2307</v>
      </c>
      <c r="U149" s="190">
        <v>4</v>
      </c>
      <c r="V149" s="191" t="s">
        <v>2490</v>
      </c>
      <c r="W149" s="188">
        <v>4</v>
      </c>
      <c r="X149" s="189" t="s">
        <v>2490</v>
      </c>
      <c r="Y149" s="192">
        <v>23</v>
      </c>
      <c r="Z149" s="193" t="s">
        <v>2492</v>
      </c>
      <c r="AA149" s="194" t="s">
        <v>2307</v>
      </c>
      <c r="AB149" s="195" t="s">
        <v>2307</v>
      </c>
      <c r="AC149" s="196">
        <v>46</v>
      </c>
      <c r="AD149" s="199" t="s">
        <v>2308</v>
      </c>
      <c r="AE149" s="59" t="s">
        <v>2310</v>
      </c>
      <c r="AF149" s="173">
        <v>0</v>
      </c>
    </row>
    <row r="150" spans="1:32" x14ac:dyDescent="0.2">
      <c r="A150" s="173" t="s">
        <v>2524</v>
      </c>
      <c r="B150" s="173">
        <v>11</v>
      </c>
      <c r="C150" s="174">
        <v>47449072</v>
      </c>
      <c r="D150" s="31" t="s">
        <v>2313</v>
      </c>
      <c r="E150" s="31" t="s">
        <v>2314</v>
      </c>
      <c r="F150" s="59" t="s">
        <v>2525</v>
      </c>
      <c r="G150" s="59" t="s">
        <v>2331</v>
      </c>
      <c r="H150" s="59" t="s">
        <v>2393</v>
      </c>
      <c r="I150" s="31">
        <v>7.3899999999999993E-2</v>
      </c>
      <c r="J150" s="134">
        <v>2.7499999999999999E-6</v>
      </c>
      <c r="K150" s="31">
        <v>7.6700000000000004E-2</v>
      </c>
      <c r="L150" s="134">
        <v>1.24E-7</v>
      </c>
      <c r="M150" s="31">
        <v>1.0758945000000001E-2</v>
      </c>
      <c r="N150" s="134">
        <v>1.2500000000000001E-6</v>
      </c>
      <c r="O150" s="180">
        <v>4</v>
      </c>
      <c r="P150" s="173">
        <v>1</v>
      </c>
      <c r="Q150" s="185">
        <v>2</v>
      </c>
      <c r="R150" s="185">
        <v>3</v>
      </c>
      <c r="S150" s="173">
        <v>0</v>
      </c>
      <c r="T150" s="173" t="s">
        <v>2310</v>
      </c>
      <c r="U150" s="190">
        <v>1</v>
      </c>
      <c r="V150" s="191" t="s">
        <v>21</v>
      </c>
      <c r="W150" s="188">
        <v>1</v>
      </c>
      <c r="X150" s="189" t="s">
        <v>2349</v>
      </c>
      <c r="Y150" s="192">
        <v>1</v>
      </c>
      <c r="Z150" s="193" t="s">
        <v>2425</v>
      </c>
      <c r="AA150" s="194" t="s">
        <v>2307</v>
      </c>
      <c r="AB150" s="195" t="s">
        <v>2307</v>
      </c>
      <c r="AC150" s="200">
        <v>0</v>
      </c>
      <c r="AD150" s="199" t="s">
        <v>2308</v>
      </c>
      <c r="AE150" s="59" t="s">
        <v>2310</v>
      </c>
      <c r="AF150" s="173">
        <v>0</v>
      </c>
    </row>
    <row r="151" spans="1:32" x14ac:dyDescent="0.2">
      <c r="A151" s="173" t="s">
        <v>2526</v>
      </c>
      <c r="B151" s="173">
        <v>11</v>
      </c>
      <c r="C151" s="174">
        <v>47449101</v>
      </c>
      <c r="D151" s="31" t="s">
        <v>2314</v>
      </c>
      <c r="E151" s="31" t="s">
        <v>2303</v>
      </c>
      <c r="F151" s="59" t="s">
        <v>2525</v>
      </c>
      <c r="G151" s="59" t="s">
        <v>2331</v>
      </c>
      <c r="H151" s="59" t="s">
        <v>2379</v>
      </c>
      <c r="I151" s="31">
        <v>-6.7799999999999999E-2</v>
      </c>
      <c r="J151" s="134">
        <v>6.6199999999999996E-5</v>
      </c>
      <c r="K151" s="31">
        <v>-9.1999999999999998E-2</v>
      </c>
      <c r="L151" s="181">
        <v>1.3000000000000001E-9</v>
      </c>
      <c r="M151" s="31">
        <v>-5.3696819999999998E-3</v>
      </c>
      <c r="N151" s="31">
        <v>0.02</v>
      </c>
      <c r="O151" s="180">
        <v>2</v>
      </c>
      <c r="P151" s="173">
        <v>1</v>
      </c>
      <c r="Q151" s="185">
        <v>2</v>
      </c>
      <c r="R151" s="185">
        <v>3</v>
      </c>
      <c r="S151" s="173">
        <v>0</v>
      </c>
      <c r="T151" s="173" t="s">
        <v>2310</v>
      </c>
      <c r="U151" s="187">
        <v>0</v>
      </c>
      <c r="V151" s="187" t="s">
        <v>2308</v>
      </c>
      <c r="W151" s="188">
        <v>1</v>
      </c>
      <c r="X151" s="189" t="s">
        <v>2349</v>
      </c>
      <c r="Y151" s="192">
        <v>1</v>
      </c>
      <c r="Z151" s="193" t="s">
        <v>2425</v>
      </c>
      <c r="AA151" s="203" t="s">
        <v>2426</v>
      </c>
      <c r="AB151" s="195" t="s">
        <v>2307</v>
      </c>
      <c r="AC151" s="200">
        <v>0</v>
      </c>
      <c r="AD151" s="199" t="s">
        <v>2308</v>
      </c>
      <c r="AE151" s="59" t="s">
        <v>2310</v>
      </c>
      <c r="AF151" s="173">
        <v>0</v>
      </c>
    </row>
    <row r="152" spans="1:32" x14ac:dyDescent="0.2">
      <c r="A152" s="173" t="s">
        <v>2527</v>
      </c>
      <c r="B152" s="173">
        <v>11</v>
      </c>
      <c r="C152" s="174">
        <v>47450338</v>
      </c>
      <c r="D152" s="31" t="s">
        <v>2303</v>
      </c>
      <c r="E152" s="31" t="s">
        <v>2302</v>
      </c>
      <c r="F152" s="59" t="s">
        <v>2525</v>
      </c>
      <c r="G152" s="59" t="s">
        <v>2331</v>
      </c>
      <c r="H152" s="59" t="s">
        <v>2379</v>
      </c>
      <c r="I152" s="31">
        <v>-7.2900000000000006E-2</v>
      </c>
      <c r="J152" s="134">
        <v>1.08E-5</v>
      </c>
      <c r="K152" s="31">
        <v>-9.1200000000000003E-2</v>
      </c>
      <c r="L152" s="181">
        <v>1.99E-9</v>
      </c>
      <c r="M152" s="31">
        <v>-5.8421970000000004E-3</v>
      </c>
      <c r="N152" s="31">
        <v>0.01</v>
      </c>
      <c r="O152" s="173">
        <v>0</v>
      </c>
      <c r="P152" s="173">
        <v>0</v>
      </c>
      <c r="Q152" s="173">
        <v>0</v>
      </c>
      <c r="R152" s="173">
        <v>0</v>
      </c>
      <c r="S152" s="173">
        <v>0</v>
      </c>
      <c r="T152" s="173" t="s">
        <v>2310</v>
      </c>
      <c r="U152" s="187">
        <v>0</v>
      </c>
      <c r="V152" s="187" t="s">
        <v>2308</v>
      </c>
      <c r="W152" s="187">
        <v>0</v>
      </c>
      <c r="X152" s="187" t="s">
        <v>2308</v>
      </c>
      <c r="Y152" s="187">
        <v>0</v>
      </c>
      <c r="Z152" s="187" t="s">
        <v>2308</v>
      </c>
      <c r="AA152" s="194" t="s">
        <v>2310</v>
      </c>
      <c r="AB152" s="194" t="s">
        <v>2310</v>
      </c>
      <c r="AC152" s="200">
        <v>0</v>
      </c>
      <c r="AD152" s="199" t="s">
        <v>2308</v>
      </c>
      <c r="AE152" s="59" t="s">
        <v>2310</v>
      </c>
      <c r="AF152" s="173">
        <v>0</v>
      </c>
    </row>
    <row r="153" spans="1:32" x14ac:dyDescent="0.2">
      <c r="A153" s="173" t="s">
        <v>2528</v>
      </c>
      <c r="B153" s="173">
        <v>11</v>
      </c>
      <c r="C153" s="174">
        <v>47454551</v>
      </c>
      <c r="D153" s="31" t="s">
        <v>2303</v>
      </c>
      <c r="E153" s="31" t="s">
        <v>2313</v>
      </c>
      <c r="F153" s="59" t="s">
        <v>2525</v>
      </c>
      <c r="G153" s="59" t="s">
        <v>2331</v>
      </c>
      <c r="H153" s="59" t="s">
        <v>2393</v>
      </c>
      <c r="I153" s="31">
        <v>7.4399999999999994E-2</v>
      </c>
      <c r="J153" s="134">
        <v>2.7499999999999999E-6</v>
      </c>
      <c r="K153" s="31">
        <v>7.6100000000000001E-2</v>
      </c>
      <c r="L153" s="134">
        <v>1.68E-7</v>
      </c>
      <c r="M153" s="31">
        <v>-1.0664925E-2</v>
      </c>
      <c r="N153" s="134">
        <v>1.5400000000000001E-6</v>
      </c>
      <c r="O153" s="173">
        <v>0</v>
      </c>
      <c r="P153" s="173">
        <v>0</v>
      </c>
      <c r="Q153" s="173">
        <v>0</v>
      </c>
      <c r="R153" s="173">
        <v>0</v>
      </c>
      <c r="S153" s="173">
        <v>0</v>
      </c>
      <c r="T153" s="173" t="s">
        <v>2310</v>
      </c>
      <c r="U153" s="187">
        <v>0</v>
      </c>
      <c r="V153" s="187" t="s">
        <v>2308</v>
      </c>
      <c r="W153" s="187">
        <v>0</v>
      </c>
      <c r="X153" s="187" t="s">
        <v>2308</v>
      </c>
      <c r="Y153" s="187">
        <v>0</v>
      </c>
      <c r="Z153" s="187" t="s">
        <v>2308</v>
      </c>
      <c r="AA153" s="194" t="s">
        <v>2310</v>
      </c>
      <c r="AB153" s="194" t="s">
        <v>2310</v>
      </c>
      <c r="AC153" s="200">
        <v>0</v>
      </c>
      <c r="AD153" s="199" t="s">
        <v>2308</v>
      </c>
      <c r="AE153" s="59" t="s">
        <v>2310</v>
      </c>
      <c r="AF153" s="173">
        <v>0</v>
      </c>
    </row>
    <row r="154" spans="1:32" x14ac:dyDescent="0.2">
      <c r="A154" s="173" t="s">
        <v>2529</v>
      </c>
      <c r="B154" s="173">
        <v>11</v>
      </c>
      <c r="C154" s="174">
        <v>47454972</v>
      </c>
      <c r="D154" s="31" t="s">
        <v>2314</v>
      </c>
      <c r="E154" s="31" t="s">
        <v>2302</v>
      </c>
      <c r="F154" s="59" t="s">
        <v>2525</v>
      </c>
      <c r="G154" s="59" t="s">
        <v>2331</v>
      </c>
      <c r="H154" s="59" t="s">
        <v>2379</v>
      </c>
      <c r="I154" s="31">
        <v>-7.46E-2</v>
      </c>
      <c r="J154" s="134">
        <v>6.4500000000000001E-6</v>
      </c>
      <c r="K154" s="31">
        <v>-9.2200000000000004E-2</v>
      </c>
      <c r="L154" s="181">
        <v>1.27E-9</v>
      </c>
      <c r="M154" s="31">
        <v>5.6452380000000003E-3</v>
      </c>
      <c r="N154" s="31">
        <v>0.01</v>
      </c>
      <c r="O154" s="173">
        <v>0</v>
      </c>
      <c r="P154" s="173">
        <v>0</v>
      </c>
      <c r="Q154" s="173">
        <v>1</v>
      </c>
      <c r="R154" s="173">
        <v>0</v>
      </c>
      <c r="S154" s="173">
        <v>0</v>
      </c>
      <c r="T154" s="173" t="s">
        <v>2310</v>
      </c>
      <c r="U154" s="187">
        <v>0</v>
      </c>
      <c r="V154" s="187" t="s">
        <v>2308</v>
      </c>
      <c r="W154" s="188">
        <v>1</v>
      </c>
      <c r="X154" s="189" t="s">
        <v>2387</v>
      </c>
      <c r="Y154" s="187">
        <v>0</v>
      </c>
      <c r="Z154" s="187" t="s">
        <v>2308</v>
      </c>
      <c r="AA154" s="194" t="s">
        <v>2310</v>
      </c>
      <c r="AB154" s="194" t="s">
        <v>2310</v>
      </c>
      <c r="AC154" s="196">
        <v>3</v>
      </c>
      <c r="AD154" s="199" t="s">
        <v>2308</v>
      </c>
      <c r="AE154" s="59" t="s">
        <v>2310</v>
      </c>
      <c r="AF154" s="173">
        <v>0</v>
      </c>
    </row>
    <row r="155" spans="1:32" x14ac:dyDescent="0.2">
      <c r="A155" s="173" t="s">
        <v>2530</v>
      </c>
      <c r="B155" s="173">
        <v>11</v>
      </c>
      <c r="C155" s="174">
        <v>47457539</v>
      </c>
      <c r="D155" s="31" t="s">
        <v>2314</v>
      </c>
      <c r="E155" s="31" t="s">
        <v>2313</v>
      </c>
      <c r="F155" s="59" t="s">
        <v>2525</v>
      </c>
      <c r="G155" s="59" t="s">
        <v>2331</v>
      </c>
      <c r="H155" s="59" t="s">
        <v>2379</v>
      </c>
      <c r="I155" s="31">
        <v>-7.0300000000000001E-2</v>
      </c>
      <c r="J155" s="134">
        <v>2.8200000000000001E-5</v>
      </c>
      <c r="K155" s="31">
        <v>-8.7300000000000003E-2</v>
      </c>
      <c r="L155" s="181">
        <v>1.2E-8</v>
      </c>
      <c r="M155" s="31">
        <v>-5.383395E-3</v>
      </c>
      <c r="N155" s="31">
        <v>0.02</v>
      </c>
      <c r="O155" s="173">
        <v>0</v>
      </c>
      <c r="P155" s="173">
        <v>0</v>
      </c>
      <c r="Q155" s="173">
        <v>0</v>
      </c>
      <c r="R155" s="173">
        <v>0</v>
      </c>
      <c r="S155" s="186">
        <v>1</v>
      </c>
      <c r="T155" s="173" t="s">
        <v>2310</v>
      </c>
      <c r="U155" s="187">
        <v>0</v>
      </c>
      <c r="V155" s="187" t="s">
        <v>2308</v>
      </c>
      <c r="W155" s="188">
        <v>1</v>
      </c>
      <c r="X155" s="189" t="s">
        <v>2387</v>
      </c>
      <c r="Y155" s="187">
        <v>0</v>
      </c>
      <c r="Z155" s="187" t="s">
        <v>2308</v>
      </c>
      <c r="AA155" s="194" t="s">
        <v>2310</v>
      </c>
      <c r="AB155" s="194" t="s">
        <v>2310</v>
      </c>
      <c r="AC155" s="196">
        <v>5</v>
      </c>
      <c r="AD155" s="201" t="s">
        <v>2531</v>
      </c>
      <c r="AE155" s="59" t="s">
        <v>2310</v>
      </c>
      <c r="AF155" s="173">
        <v>0</v>
      </c>
    </row>
    <row r="156" spans="1:32" x14ac:dyDescent="0.2">
      <c r="A156" s="173" t="s">
        <v>2532</v>
      </c>
      <c r="B156" s="173">
        <v>11</v>
      </c>
      <c r="C156" s="174">
        <v>47458765</v>
      </c>
      <c r="D156" s="31" t="s">
        <v>2302</v>
      </c>
      <c r="E156" s="31" t="s">
        <v>2303</v>
      </c>
      <c r="F156" s="59" t="s">
        <v>2533</v>
      </c>
      <c r="G156" s="59" t="s">
        <v>2385</v>
      </c>
      <c r="H156" s="59" t="s">
        <v>2379</v>
      </c>
      <c r="I156" s="31">
        <v>-7.5300000000000006E-2</v>
      </c>
      <c r="J156" s="134">
        <v>5.6799999999999998E-6</v>
      </c>
      <c r="K156" s="31">
        <v>-9.2299999999999993E-2</v>
      </c>
      <c r="L156" s="181">
        <v>1.2799999999999999E-9</v>
      </c>
      <c r="M156" s="31">
        <v>-5.730883E-3</v>
      </c>
      <c r="N156" s="31">
        <v>0.01</v>
      </c>
      <c r="O156" s="173">
        <v>0</v>
      </c>
      <c r="P156" s="173">
        <v>0</v>
      </c>
      <c r="Q156" s="173">
        <v>0</v>
      </c>
      <c r="R156" s="173">
        <v>0</v>
      </c>
      <c r="S156" s="186">
        <v>1</v>
      </c>
      <c r="T156" s="173" t="s">
        <v>2310</v>
      </c>
      <c r="U156" s="187">
        <v>0</v>
      </c>
      <c r="V156" s="187" t="s">
        <v>2308</v>
      </c>
      <c r="W156" s="187">
        <v>0</v>
      </c>
      <c r="X156" s="187" t="s">
        <v>2308</v>
      </c>
      <c r="Y156" s="187">
        <v>0</v>
      </c>
      <c r="Z156" s="187" t="s">
        <v>2308</v>
      </c>
      <c r="AA156" s="194" t="s">
        <v>2310</v>
      </c>
      <c r="AB156" s="194" t="s">
        <v>2310</v>
      </c>
      <c r="AC156" s="196">
        <v>1</v>
      </c>
      <c r="AD156" s="199" t="s">
        <v>2308</v>
      </c>
      <c r="AE156" s="59" t="s">
        <v>2310</v>
      </c>
      <c r="AF156" s="173">
        <v>0</v>
      </c>
    </row>
    <row r="157" spans="1:32" x14ac:dyDescent="0.2">
      <c r="A157" s="173" t="s">
        <v>2534</v>
      </c>
      <c r="B157" s="173">
        <v>11</v>
      </c>
      <c r="C157" s="174">
        <v>47459963</v>
      </c>
      <c r="D157" s="31" t="s">
        <v>2313</v>
      </c>
      <c r="E157" s="31" t="s">
        <v>2303</v>
      </c>
      <c r="F157" s="59" t="s">
        <v>2533</v>
      </c>
      <c r="G157" s="59" t="s">
        <v>2305</v>
      </c>
      <c r="H157" s="59" t="s">
        <v>2379</v>
      </c>
      <c r="I157" s="31">
        <v>-7.3800000000000004E-2</v>
      </c>
      <c r="J157" s="134">
        <v>9.8300000000000008E-6</v>
      </c>
      <c r="K157" s="31">
        <v>-9.1499999999999998E-2</v>
      </c>
      <c r="L157" s="181">
        <v>1.99E-9</v>
      </c>
      <c r="M157" s="31">
        <v>-5.840273E-3</v>
      </c>
      <c r="N157" s="31">
        <v>0.01</v>
      </c>
      <c r="O157" s="173">
        <v>0</v>
      </c>
      <c r="P157" s="173">
        <v>0</v>
      </c>
      <c r="Q157" s="173">
        <v>0</v>
      </c>
      <c r="R157" s="173">
        <v>0</v>
      </c>
      <c r="S157" s="173">
        <v>0</v>
      </c>
      <c r="T157" s="173" t="s">
        <v>2310</v>
      </c>
      <c r="U157" s="187">
        <v>0</v>
      </c>
      <c r="V157" s="187" t="s">
        <v>2308</v>
      </c>
      <c r="W157" s="188">
        <v>1</v>
      </c>
      <c r="X157" s="189" t="s">
        <v>2387</v>
      </c>
      <c r="Y157" s="187">
        <v>0</v>
      </c>
      <c r="Z157" s="187" t="s">
        <v>2308</v>
      </c>
      <c r="AA157" s="194" t="s">
        <v>2310</v>
      </c>
      <c r="AB157" s="194" t="s">
        <v>2310</v>
      </c>
      <c r="AC157" s="196">
        <v>3</v>
      </c>
      <c r="AD157" s="201" t="s">
        <v>2320</v>
      </c>
      <c r="AE157" s="59" t="s">
        <v>2310</v>
      </c>
      <c r="AF157" s="173">
        <v>0</v>
      </c>
    </row>
    <row r="158" spans="1:32" x14ac:dyDescent="0.2">
      <c r="A158" s="173" t="s">
        <v>2535</v>
      </c>
      <c r="B158" s="173">
        <v>11</v>
      </c>
      <c r="C158" s="174">
        <v>47460901</v>
      </c>
      <c r="D158" s="31" t="s">
        <v>2302</v>
      </c>
      <c r="E158" s="31" t="s">
        <v>2303</v>
      </c>
      <c r="F158" s="59" t="s">
        <v>2533</v>
      </c>
      <c r="G158" s="59" t="s">
        <v>2305</v>
      </c>
      <c r="H158" s="59" t="s">
        <v>2379</v>
      </c>
      <c r="I158" s="31">
        <v>-7.4099999999999999E-2</v>
      </c>
      <c r="J158" s="134">
        <v>1.27E-5</v>
      </c>
      <c r="K158" s="31">
        <v>-8.6199999999999999E-2</v>
      </c>
      <c r="L158" s="181">
        <v>3.6599999999999997E-8</v>
      </c>
      <c r="M158" s="31">
        <v>-5.5173139999999997E-3</v>
      </c>
      <c r="N158" s="31">
        <v>0.02</v>
      </c>
      <c r="O158" s="173">
        <v>0</v>
      </c>
      <c r="P158" s="173">
        <v>0</v>
      </c>
      <c r="Q158" s="173">
        <v>0</v>
      </c>
      <c r="R158" s="173">
        <v>0</v>
      </c>
      <c r="S158" s="186">
        <v>1</v>
      </c>
      <c r="T158" s="173" t="s">
        <v>2310</v>
      </c>
      <c r="U158" s="187">
        <v>0</v>
      </c>
      <c r="V158" s="187" t="s">
        <v>2308</v>
      </c>
      <c r="W158" s="187">
        <v>0</v>
      </c>
      <c r="X158" s="187" t="s">
        <v>2308</v>
      </c>
      <c r="Y158" s="187">
        <v>0</v>
      </c>
      <c r="Z158" s="187" t="s">
        <v>2308</v>
      </c>
      <c r="AA158" s="194" t="s">
        <v>2310</v>
      </c>
      <c r="AB158" s="194" t="s">
        <v>2310</v>
      </c>
      <c r="AC158" s="200">
        <v>0</v>
      </c>
      <c r="AD158" s="199" t="s">
        <v>2308</v>
      </c>
      <c r="AE158" s="59" t="s">
        <v>2310</v>
      </c>
      <c r="AF158" s="173">
        <v>0</v>
      </c>
    </row>
    <row r="159" spans="1:32" x14ac:dyDescent="0.2">
      <c r="A159" s="173" t="s">
        <v>2536</v>
      </c>
      <c r="B159" s="173">
        <v>11</v>
      </c>
      <c r="C159" s="174">
        <v>47461783</v>
      </c>
      <c r="D159" s="31" t="s">
        <v>2314</v>
      </c>
      <c r="E159" s="31" t="s">
        <v>2313</v>
      </c>
      <c r="F159" s="59" t="s">
        <v>2533</v>
      </c>
      <c r="G159" s="59" t="s">
        <v>2305</v>
      </c>
      <c r="H159" s="59" t="s">
        <v>2393</v>
      </c>
      <c r="I159" s="31">
        <v>7.2400000000000006E-2</v>
      </c>
      <c r="J159" s="134">
        <v>4.6600000000000003E-6</v>
      </c>
      <c r="K159" s="31">
        <v>7.6700000000000004E-2</v>
      </c>
      <c r="L159" s="134">
        <v>1.29E-7</v>
      </c>
      <c r="M159" s="31">
        <v>1.0611804000000001E-2</v>
      </c>
      <c r="N159" s="134">
        <v>1.7600000000000001E-6</v>
      </c>
      <c r="O159" s="173">
        <v>0</v>
      </c>
      <c r="P159" s="173">
        <v>0</v>
      </c>
      <c r="Q159" s="173">
        <v>0</v>
      </c>
      <c r="R159" s="173">
        <v>0</v>
      </c>
      <c r="S159" s="186">
        <v>1</v>
      </c>
      <c r="T159" s="173" t="s">
        <v>2310</v>
      </c>
      <c r="U159" s="187">
        <v>0</v>
      </c>
      <c r="V159" s="187" t="s">
        <v>2308</v>
      </c>
      <c r="W159" s="187">
        <v>0</v>
      </c>
      <c r="X159" s="187" t="s">
        <v>2308</v>
      </c>
      <c r="Y159" s="187">
        <v>0</v>
      </c>
      <c r="Z159" s="187" t="s">
        <v>2308</v>
      </c>
      <c r="AA159" s="194" t="s">
        <v>2310</v>
      </c>
      <c r="AB159" s="194" t="s">
        <v>2310</v>
      </c>
      <c r="AC159" s="196">
        <v>14</v>
      </c>
      <c r="AD159" s="201" t="s">
        <v>2537</v>
      </c>
      <c r="AE159" s="59" t="s">
        <v>2310</v>
      </c>
      <c r="AF159" s="173">
        <v>0</v>
      </c>
    </row>
    <row r="160" spans="1:32" x14ac:dyDescent="0.2">
      <c r="A160" s="173" t="s">
        <v>2538</v>
      </c>
      <c r="B160" s="173">
        <v>11</v>
      </c>
      <c r="C160" s="174">
        <v>47462140</v>
      </c>
      <c r="D160" s="31" t="s">
        <v>2314</v>
      </c>
      <c r="E160" s="31" t="s">
        <v>2313</v>
      </c>
      <c r="F160" s="59" t="s">
        <v>2533</v>
      </c>
      <c r="G160" s="59" t="s">
        <v>2305</v>
      </c>
      <c r="H160" s="59" t="s">
        <v>2393</v>
      </c>
      <c r="I160" s="31">
        <v>7.2700000000000001E-2</v>
      </c>
      <c r="J160" s="134">
        <v>4.3699999999999997E-6</v>
      </c>
      <c r="K160" s="31">
        <v>7.6700000000000004E-2</v>
      </c>
      <c r="L160" s="134">
        <v>1.3E-7</v>
      </c>
      <c r="M160" s="31">
        <v>1.0619084000000001E-2</v>
      </c>
      <c r="N160" s="134">
        <v>1.73E-6</v>
      </c>
      <c r="O160" s="173">
        <v>0</v>
      </c>
      <c r="P160" s="173">
        <v>0</v>
      </c>
      <c r="Q160" s="173">
        <v>0</v>
      </c>
      <c r="R160" s="173">
        <v>0</v>
      </c>
      <c r="S160" s="186">
        <v>1</v>
      </c>
      <c r="T160" s="173" t="s">
        <v>2310</v>
      </c>
      <c r="U160" s="187">
        <v>0</v>
      </c>
      <c r="V160" s="187" t="s">
        <v>2308</v>
      </c>
      <c r="W160" s="187">
        <v>0</v>
      </c>
      <c r="X160" s="187" t="s">
        <v>2308</v>
      </c>
      <c r="Y160" s="187">
        <v>0</v>
      </c>
      <c r="Z160" s="187" t="s">
        <v>2308</v>
      </c>
      <c r="AA160" s="194" t="s">
        <v>2310</v>
      </c>
      <c r="AB160" s="194" t="s">
        <v>2310</v>
      </c>
      <c r="AC160" s="196">
        <v>1</v>
      </c>
      <c r="AD160" s="199" t="s">
        <v>2308</v>
      </c>
      <c r="AE160" s="59" t="s">
        <v>2310</v>
      </c>
      <c r="AF160" s="173">
        <v>0</v>
      </c>
    </row>
    <row r="161" spans="1:32" x14ac:dyDescent="0.2">
      <c r="A161" s="173" t="s">
        <v>2539</v>
      </c>
      <c r="B161" s="173">
        <v>11</v>
      </c>
      <c r="C161" s="174">
        <v>47466006</v>
      </c>
      <c r="D161" s="31" t="s">
        <v>2313</v>
      </c>
      <c r="E161" s="31" t="s">
        <v>2314</v>
      </c>
      <c r="F161" s="59" t="s">
        <v>2533</v>
      </c>
      <c r="G161" s="59" t="s">
        <v>2305</v>
      </c>
      <c r="H161" s="59" t="s">
        <v>2379</v>
      </c>
      <c r="I161" s="31">
        <v>-7.5399999999999995E-2</v>
      </c>
      <c r="J161" s="134">
        <v>5.4199999999999998E-6</v>
      </c>
      <c r="K161" s="31">
        <v>-9.1600000000000001E-2</v>
      </c>
      <c r="L161" s="181">
        <v>2.2400000000000001E-9</v>
      </c>
      <c r="M161" s="31">
        <v>-5.7586190000000004E-3</v>
      </c>
      <c r="N161" s="31">
        <v>0.01</v>
      </c>
      <c r="O161" s="173">
        <v>0</v>
      </c>
      <c r="P161" s="173">
        <v>0</v>
      </c>
      <c r="Q161" s="173">
        <v>0</v>
      </c>
      <c r="R161" s="173">
        <v>0</v>
      </c>
      <c r="S161" s="173">
        <v>0</v>
      </c>
      <c r="T161" s="173" t="s">
        <v>2310</v>
      </c>
      <c r="U161" s="187">
        <v>0</v>
      </c>
      <c r="V161" s="187" t="s">
        <v>2308</v>
      </c>
      <c r="W161" s="187">
        <v>0</v>
      </c>
      <c r="X161" s="187" t="s">
        <v>2308</v>
      </c>
      <c r="Y161" s="187">
        <v>0</v>
      </c>
      <c r="Z161" s="187" t="s">
        <v>2308</v>
      </c>
      <c r="AA161" s="194" t="s">
        <v>2310</v>
      </c>
      <c r="AB161" s="194" t="s">
        <v>2310</v>
      </c>
      <c r="AC161" s="196">
        <v>1</v>
      </c>
      <c r="AD161" s="199" t="s">
        <v>2308</v>
      </c>
      <c r="AE161" s="59" t="s">
        <v>2310</v>
      </c>
      <c r="AF161" s="173">
        <v>0</v>
      </c>
    </row>
    <row r="162" spans="1:32" x14ac:dyDescent="0.2">
      <c r="A162" s="173" t="s">
        <v>2540</v>
      </c>
      <c r="B162" s="173">
        <v>11</v>
      </c>
      <c r="C162" s="174">
        <v>47466442</v>
      </c>
      <c r="D162" s="31" t="s">
        <v>2313</v>
      </c>
      <c r="E162" s="31" t="s">
        <v>2314</v>
      </c>
      <c r="F162" s="59" t="s">
        <v>2533</v>
      </c>
      <c r="G162" s="59" t="s">
        <v>2305</v>
      </c>
      <c r="H162" s="59" t="s">
        <v>2393</v>
      </c>
      <c r="I162" s="31" t="s">
        <v>2325</v>
      </c>
      <c r="J162" s="31" t="s">
        <v>2325</v>
      </c>
      <c r="K162" s="31">
        <v>0.06</v>
      </c>
      <c r="L162" s="134">
        <v>6.9999999999999994E-5</v>
      </c>
      <c r="M162" s="31">
        <v>7.0640169999999997E-3</v>
      </c>
      <c r="N162" s="134">
        <v>3.5500000000000002E-3</v>
      </c>
      <c r="O162" s="173">
        <v>0</v>
      </c>
      <c r="P162" s="173">
        <v>0</v>
      </c>
      <c r="Q162" s="173">
        <v>0</v>
      </c>
      <c r="R162" s="173">
        <v>0</v>
      </c>
      <c r="S162" s="173">
        <v>0</v>
      </c>
      <c r="T162" s="173" t="s">
        <v>2310</v>
      </c>
      <c r="U162" s="187">
        <v>0</v>
      </c>
      <c r="V162" s="187" t="s">
        <v>2308</v>
      </c>
      <c r="W162" s="187">
        <v>0</v>
      </c>
      <c r="X162" s="187" t="s">
        <v>2308</v>
      </c>
      <c r="Y162" s="187">
        <v>0</v>
      </c>
      <c r="Z162" s="187" t="s">
        <v>2308</v>
      </c>
      <c r="AA162" s="194" t="s">
        <v>2310</v>
      </c>
      <c r="AB162" s="194" t="s">
        <v>2310</v>
      </c>
      <c r="AC162" s="200">
        <v>0</v>
      </c>
      <c r="AD162" s="199" t="s">
        <v>2308</v>
      </c>
      <c r="AE162" s="59" t="s">
        <v>2310</v>
      </c>
      <c r="AF162" s="173">
        <v>0</v>
      </c>
    </row>
    <row r="163" spans="1:32" x14ac:dyDescent="0.2">
      <c r="A163" s="173" t="s">
        <v>2541</v>
      </c>
      <c r="B163" s="173">
        <v>11</v>
      </c>
      <c r="C163" s="174">
        <v>47466790</v>
      </c>
      <c r="D163" s="31" t="s">
        <v>2303</v>
      </c>
      <c r="E163" s="31" t="s">
        <v>2313</v>
      </c>
      <c r="F163" s="59" t="s">
        <v>2533</v>
      </c>
      <c r="G163" s="59" t="s">
        <v>2305</v>
      </c>
      <c r="H163" s="59" t="s">
        <v>2379</v>
      </c>
      <c r="I163" s="31">
        <v>-7.6300000000000007E-2</v>
      </c>
      <c r="J163" s="134">
        <v>5.0300000000000001E-6</v>
      </c>
      <c r="K163" s="31">
        <v>-9.11E-2</v>
      </c>
      <c r="L163" s="181">
        <v>2.88E-9</v>
      </c>
      <c r="M163" s="31">
        <v>5.8508329999999997E-3</v>
      </c>
      <c r="N163" s="31">
        <v>0.01</v>
      </c>
      <c r="O163" s="173">
        <v>0</v>
      </c>
      <c r="P163" s="173">
        <v>0</v>
      </c>
      <c r="Q163" s="173">
        <v>0</v>
      </c>
      <c r="R163" s="173">
        <v>0</v>
      </c>
      <c r="S163" s="173">
        <v>0</v>
      </c>
      <c r="T163" s="173" t="s">
        <v>2310</v>
      </c>
      <c r="U163" s="187">
        <v>0</v>
      </c>
      <c r="V163" s="187" t="s">
        <v>2308</v>
      </c>
      <c r="W163" s="187">
        <v>0</v>
      </c>
      <c r="X163" s="187" t="s">
        <v>2308</v>
      </c>
      <c r="Y163" s="187">
        <v>0</v>
      </c>
      <c r="Z163" s="187" t="s">
        <v>2308</v>
      </c>
      <c r="AA163" s="194" t="s">
        <v>2310</v>
      </c>
      <c r="AB163" s="194" t="s">
        <v>2310</v>
      </c>
      <c r="AC163" s="200">
        <v>0</v>
      </c>
      <c r="AD163" s="199" t="s">
        <v>2308</v>
      </c>
      <c r="AE163" s="59" t="s">
        <v>2310</v>
      </c>
      <c r="AF163" s="173">
        <v>0</v>
      </c>
    </row>
    <row r="164" spans="1:32" x14ac:dyDescent="0.2">
      <c r="A164" s="173" t="s">
        <v>2542</v>
      </c>
      <c r="B164" s="173">
        <v>11</v>
      </c>
      <c r="C164" s="174">
        <v>47467172</v>
      </c>
      <c r="D164" s="31" t="s">
        <v>2313</v>
      </c>
      <c r="E164" s="31" t="s">
        <v>2303</v>
      </c>
      <c r="F164" s="59" t="s">
        <v>2533</v>
      </c>
      <c r="G164" s="59" t="s">
        <v>2305</v>
      </c>
      <c r="H164" s="59" t="s">
        <v>2393</v>
      </c>
      <c r="I164" s="31" t="s">
        <v>2325</v>
      </c>
      <c r="J164" s="31" t="s">
        <v>2325</v>
      </c>
      <c r="K164" s="31">
        <v>-5.8599999999999999E-2</v>
      </c>
      <c r="L164" s="134">
        <v>1.4899999999999999E-4</v>
      </c>
      <c r="M164" s="31">
        <v>-1.3757929999999999E-3</v>
      </c>
      <c r="N164" s="31">
        <v>0.91</v>
      </c>
      <c r="O164" s="173">
        <v>0</v>
      </c>
      <c r="P164" s="173">
        <v>0</v>
      </c>
      <c r="Q164" s="173">
        <v>0</v>
      </c>
      <c r="R164" s="173">
        <v>0</v>
      </c>
      <c r="S164" s="173">
        <v>0</v>
      </c>
      <c r="T164" s="173" t="s">
        <v>2310</v>
      </c>
      <c r="U164" s="187">
        <v>0</v>
      </c>
      <c r="V164" s="187" t="s">
        <v>2308</v>
      </c>
      <c r="W164" s="187">
        <v>0</v>
      </c>
      <c r="X164" s="187" t="s">
        <v>2308</v>
      </c>
      <c r="Y164" s="187">
        <v>0</v>
      </c>
      <c r="Z164" s="187" t="s">
        <v>2308</v>
      </c>
      <c r="AA164" s="194" t="s">
        <v>2310</v>
      </c>
      <c r="AB164" s="194" t="s">
        <v>2310</v>
      </c>
      <c r="AC164" s="200">
        <v>0</v>
      </c>
      <c r="AD164" s="199" t="s">
        <v>2308</v>
      </c>
      <c r="AE164" s="59" t="s">
        <v>2310</v>
      </c>
      <c r="AF164" s="173">
        <v>0</v>
      </c>
    </row>
    <row r="165" spans="1:32" x14ac:dyDescent="0.2">
      <c r="A165" s="173" t="s">
        <v>2543</v>
      </c>
      <c r="B165" s="173">
        <v>11</v>
      </c>
      <c r="C165" s="174">
        <v>47474146</v>
      </c>
      <c r="D165" s="31" t="s">
        <v>2314</v>
      </c>
      <c r="E165" s="31" t="s">
        <v>2303</v>
      </c>
      <c r="F165" s="59" t="s">
        <v>2544</v>
      </c>
      <c r="G165" s="59" t="s">
        <v>2331</v>
      </c>
      <c r="H165" s="59" t="s">
        <v>2393</v>
      </c>
      <c r="I165" s="31">
        <v>6.7599999999999993E-2</v>
      </c>
      <c r="J165" s="134">
        <v>9.7299999999999993E-5</v>
      </c>
      <c r="K165" s="31">
        <v>7.0400000000000004E-2</v>
      </c>
      <c r="L165" s="134">
        <v>6.4500000000000001E-6</v>
      </c>
      <c r="M165" s="31">
        <v>7.3179480000000003E-3</v>
      </c>
      <c r="N165" s="134">
        <v>2.1700000000000001E-3</v>
      </c>
      <c r="O165" s="173">
        <v>0</v>
      </c>
      <c r="P165" s="173">
        <v>0</v>
      </c>
      <c r="Q165" s="173">
        <v>0</v>
      </c>
      <c r="R165" s="173">
        <v>0</v>
      </c>
      <c r="S165" s="173">
        <v>0</v>
      </c>
      <c r="T165" s="173" t="s">
        <v>2310</v>
      </c>
      <c r="U165" s="187">
        <v>0</v>
      </c>
      <c r="V165" s="187" t="s">
        <v>2308</v>
      </c>
      <c r="W165" s="187">
        <v>0</v>
      </c>
      <c r="X165" s="187" t="s">
        <v>2308</v>
      </c>
      <c r="Y165" s="187">
        <v>0</v>
      </c>
      <c r="Z165" s="187" t="s">
        <v>2308</v>
      </c>
      <c r="AA165" s="194" t="s">
        <v>2310</v>
      </c>
      <c r="AB165" s="194" t="s">
        <v>2310</v>
      </c>
      <c r="AC165" s="200">
        <v>0</v>
      </c>
      <c r="AD165" s="199" t="s">
        <v>2308</v>
      </c>
      <c r="AE165" s="59" t="s">
        <v>2310</v>
      </c>
      <c r="AF165" s="173">
        <v>0</v>
      </c>
    </row>
    <row r="166" spans="1:32" x14ac:dyDescent="0.2">
      <c r="A166" s="173" t="s">
        <v>2545</v>
      </c>
      <c r="B166" s="173">
        <v>11</v>
      </c>
      <c r="C166" s="174">
        <v>47475189</v>
      </c>
      <c r="D166" s="31" t="s">
        <v>2303</v>
      </c>
      <c r="E166" s="31" t="s">
        <v>2314</v>
      </c>
      <c r="F166" s="59" t="s">
        <v>2544</v>
      </c>
      <c r="G166" s="59" t="s">
        <v>2331</v>
      </c>
      <c r="H166" s="59" t="s">
        <v>2379</v>
      </c>
      <c r="I166" s="31">
        <v>-7.0900000000000005E-2</v>
      </c>
      <c r="J166" s="134">
        <v>1.45E-5</v>
      </c>
      <c r="K166" s="31">
        <v>-8.9099999999999999E-2</v>
      </c>
      <c r="L166" s="181">
        <v>3.12E-9</v>
      </c>
      <c r="M166" s="31">
        <v>-5.0618759999999999E-3</v>
      </c>
      <c r="N166" s="31">
        <v>0.03</v>
      </c>
      <c r="O166" s="173">
        <v>0</v>
      </c>
      <c r="P166" s="173">
        <v>0</v>
      </c>
      <c r="Q166" s="173">
        <v>0</v>
      </c>
      <c r="R166" s="173">
        <v>0</v>
      </c>
      <c r="S166" s="173">
        <v>0</v>
      </c>
      <c r="T166" s="173" t="s">
        <v>2310</v>
      </c>
      <c r="U166" s="187">
        <v>0</v>
      </c>
      <c r="V166" s="187" t="s">
        <v>2308</v>
      </c>
      <c r="W166" s="187">
        <v>0</v>
      </c>
      <c r="X166" s="187" t="s">
        <v>2308</v>
      </c>
      <c r="Y166" s="187">
        <v>0</v>
      </c>
      <c r="Z166" s="187" t="s">
        <v>2308</v>
      </c>
      <c r="AA166" s="194" t="s">
        <v>2310</v>
      </c>
      <c r="AB166" s="194" t="s">
        <v>2310</v>
      </c>
      <c r="AC166" s="196">
        <v>3</v>
      </c>
      <c r="AD166" s="199" t="s">
        <v>2308</v>
      </c>
      <c r="AE166" s="59" t="s">
        <v>2310</v>
      </c>
      <c r="AF166" s="173">
        <v>0</v>
      </c>
    </row>
    <row r="167" spans="1:32" x14ac:dyDescent="0.2">
      <c r="A167" s="173" t="s">
        <v>2546</v>
      </c>
      <c r="B167" s="173">
        <v>11</v>
      </c>
      <c r="C167" s="174">
        <v>47481533</v>
      </c>
      <c r="D167" s="31" t="s">
        <v>2302</v>
      </c>
      <c r="E167" s="31" t="s">
        <v>2303</v>
      </c>
      <c r="F167" s="59" t="s">
        <v>2544</v>
      </c>
      <c r="G167" s="59" t="s">
        <v>2331</v>
      </c>
      <c r="H167" s="59" t="s">
        <v>2547</v>
      </c>
      <c r="I167" s="31">
        <v>6.4000000000000001E-2</v>
      </c>
      <c r="J167" s="134">
        <v>3.8800000000000001E-5</v>
      </c>
      <c r="K167" s="31">
        <v>5.5E-2</v>
      </c>
      <c r="L167" s="134">
        <v>1.12E-4</v>
      </c>
      <c r="M167" s="31">
        <v>3.3264810000000001E-3</v>
      </c>
      <c r="N167" s="31">
        <v>0.13</v>
      </c>
      <c r="O167" s="173">
        <v>0</v>
      </c>
      <c r="P167" s="173">
        <v>0</v>
      </c>
      <c r="Q167" s="173">
        <v>0</v>
      </c>
      <c r="R167" s="173">
        <v>0</v>
      </c>
      <c r="S167" s="173">
        <v>0</v>
      </c>
      <c r="T167" s="173" t="s">
        <v>2310</v>
      </c>
      <c r="U167" s="187">
        <v>0</v>
      </c>
      <c r="V167" s="187" t="s">
        <v>2308</v>
      </c>
      <c r="W167" s="188">
        <v>1</v>
      </c>
      <c r="X167" s="189" t="s">
        <v>2349</v>
      </c>
      <c r="Y167" s="187">
        <v>0</v>
      </c>
      <c r="Z167" s="187" t="s">
        <v>2308</v>
      </c>
      <c r="AA167" s="194" t="s">
        <v>2310</v>
      </c>
      <c r="AB167" s="194" t="s">
        <v>2310</v>
      </c>
      <c r="AC167" s="200">
        <v>0</v>
      </c>
      <c r="AD167" s="199" t="s">
        <v>2308</v>
      </c>
      <c r="AE167" s="59" t="s">
        <v>2310</v>
      </c>
      <c r="AF167" s="173">
        <v>0</v>
      </c>
    </row>
    <row r="168" spans="1:32" x14ac:dyDescent="0.2">
      <c r="A168" s="173" t="s">
        <v>2548</v>
      </c>
      <c r="B168" s="173">
        <v>11</v>
      </c>
      <c r="C168" s="174">
        <v>47486885</v>
      </c>
      <c r="D168" s="31" t="s">
        <v>2303</v>
      </c>
      <c r="E168" s="31" t="s">
        <v>2302</v>
      </c>
      <c r="F168" s="59" t="s">
        <v>2549</v>
      </c>
      <c r="G168" s="59" t="s">
        <v>2385</v>
      </c>
      <c r="H168" s="59" t="s">
        <v>2379</v>
      </c>
      <c r="I168" s="31">
        <v>-6.9599999999999995E-2</v>
      </c>
      <c r="J168" s="134">
        <v>2.1800000000000001E-5</v>
      </c>
      <c r="K168" s="31">
        <v>-8.8900000000000007E-2</v>
      </c>
      <c r="L168" s="181">
        <v>3.4499999999999999E-9</v>
      </c>
      <c r="M168" s="31">
        <v>-4.9397269999999997E-3</v>
      </c>
      <c r="N168" s="31">
        <v>0.03</v>
      </c>
      <c r="O168" s="173">
        <v>0</v>
      </c>
      <c r="P168" s="173">
        <v>0</v>
      </c>
      <c r="Q168" s="185">
        <v>5</v>
      </c>
      <c r="R168" s="185">
        <v>10</v>
      </c>
      <c r="S168" s="186">
        <v>1</v>
      </c>
      <c r="T168" s="173" t="s">
        <v>2307</v>
      </c>
      <c r="U168" s="187">
        <v>0</v>
      </c>
      <c r="V168" s="187" t="s">
        <v>2308</v>
      </c>
      <c r="W168" s="188">
        <v>2</v>
      </c>
      <c r="X168" s="189" t="s">
        <v>2394</v>
      </c>
      <c r="Y168" s="187">
        <v>0</v>
      </c>
      <c r="Z168" s="187" t="s">
        <v>2308</v>
      </c>
      <c r="AA168" s="194" t="s">
        <v>2310</v>
      </c>
      <c r="AB168" s="195" t="s">
        <v>2307</v>
      </c>
      <c r="AC168" s="200">
        <v>0</v>
      </c>
      <c r="AD168" s="199" t="s">
        <v>2308</v>
      </c>
      <c r="AE168" s="59" t="s">
        <v>2310</v>
      </c>
      <c r="AF168" s="173">
        <v>0</v>
      </c>
    </row>
    <row r="169" spans="1:32" x14ac:dyDescent="0.2">
      <c r="A169" s="173" t="s">
        <v>2550</v>
      </c>
      <c r="B169" s="173">
        <v>11</v>
      </c>
      <c r="C169" s="174">
        <v>47495746</v>
      </c>
      <c r="D169" s="31" t="s">
        <v>2303</v>
      </c>
      <c r="E169" s="31" t="s">
        <v>2314</v>
      </c>
      <c r="F169" s="59" t="s">
        <v>2549</v>
      </c>
      <c r="G169" s="59" t="s">
        <v>2305</v>
      </c>
      <c r="H169" s="59" t="s">
        <v>2379</v>
      </c>
      <c r="I169" s="31">
        <v>-6.9800000000000001E-2</v>
      </c>
      <c r="J169" s="134">
        <v>2.05E-5</v>
      </c>
      <c r="K169" s="31">
        <v>-8.77E-2</v>
      </c>
      <c r="L169" s="181">
        <v>6.3000000000000002E-9</v>
      </c>
      <c r="M169" s="31">
        <v>-4.9720479999999997E-3</v>
      </c>
      <c r="N169" s="31">
        <v>0.03</v>
      </c>
      <c r="O169" s="173">
        <v>0</v>
      </c>
      <c r="P169" s="173">
        <v>0</v>
      </c>
      <c r="Q169" s="173">
        <v>1</v>
      </c>
      <c r="R169" s="173">
        <v>1</v>
      </c>
      <c r="S169" s="173">
        <v>0</v>
      </c>
      <c r="T169" s="173" t="s">
        <v>2310</v>
      </c>
      <c r="U169" s="187">
        <v>0</v>
      </c>
      <c r="V169" s="187" t="s">
        <v>2308</v>
      </c>
      <c r="W169" s="188">
        <v>1</v>
      </c>
      <c r="X169" s="189" t="s">
        <v>2349</v>
      </c>
      <c r="Y169" s="187">
        <v>0</v>
      </c>
      <c r="Z169" s="187" t="s">
        <v>2308</v>
      </c>
      <c r="AA169" s="194" t="s">
        <v>2310</v>
      </c>
      <c r="AB169" s="194" t="s">
        <v>2310</v>
      </c>
      <c r="AC169" s="200">
        <v>0</v>
      </c>
      <c r="AD169" s="199" t="s">
        <v>2308</v>
      </c>
      <c r="AE169" s="59" t="s">
        <v>2310</v>
      </c>
      <c r="AF169" s="173">
        <v>0</v>
      </c>
    </row>
    <row r="170" spans="1:32" x14ac:dyDescent="0.2">
      <c r="A170" s="173" t="s">
        <v>2551</v>
      </c>
      <c r="B170" s="173">
        <v>11</v>
      </c>
      <c r="C170" s="174">
        <v>47500267</v>
      </c>
      <c r="D170" s="31" t="s">
        <v>2302</v>
      </c>
      <c r="E170" s="31" t="s">
        <v>2303</v>
      </c>
      <c r="F170" s="59" t="s">
        <v>2549</v>
      </c>
      <c r="G170" s="59" t="s">
        <v>2305</v>
      </c>
      <c r="H170" s="59" t="s">
        <v>2547</v>
      </c>
      <c r="I170" s="31">
        <v>6.54E-2</v>
      </c>
      <c r="J170" s="134">
        <v>4.3600000000000003E-5</v>
      </c>
      <c r="K170" s="31">
        <v>5.3800000000000001E-2</v>
      </c>
      <c r="L170" s="134">
        <v>1.5200000000000001E-4</v>
      </c>
      <c r="M170" s="31">
        <v>3.3878559999999999E-3</v>
      </c>
      <c r="N170" s="31">
        <v>0.12</v>
      </c>
      <c r="O170" s="173">
        <v>0</v>
      </c>
      <c r="P170" s="173">
        <v>0</v>
      </c>
      <c r="Q170" s="185">
        <v>5</v>
      </c>
      <c r="R170" s="185">
        <v>2</v>
      </c>
      <c r="S170" s="186">
        <v>1</v>
      </c>
      <c r="T170" s="173" t="s">
        <v>2307</v>
      </c>
      <c r="U170" s="187">
        <v>0</v>
      </c>
      <c r="V170" s="187" t="s">
        <v>2308</v>
      </c>
      <c r="W170" s="188">
        <v>1</v>
      </c>
      <c r="X170" s="189" t="s">
        <v>2349</v>
      </c>
      <c r="Y170" s="187">
        <v>0</v>
      </c>
      <c r="Z170" s="187" t="s">
        <v>2308</v>
      </c>
      <c r="AA170" s="194" t="s">
        <v>2310</v>
      </c>
      <c r="AB170" s="195" t="s">
        <v>2307</v>
      </c>
      <c r="AC170" s="200">
        <v>0</v>
      </c>
      <c r="AD170" s="199" t="s">
        <v>2308</v>
      </c>
      <c r="AE170" s="59" t="s">
        <v>2310</v>
      </c>
      <c r="AF170" s="173">
        <v>0</v>
      </c>
    </row>
    <row r="171" spans="1:32" x14ac:dyDescent="0.2">
      <c r="A171" s="173" t="s">
        <v>2552</v>
      </c>
      <c r="B171" s="173">
        <v>11</v>
      </c>
      <c r="C171" s="174">
        <v>47500400</v>
      </c>
      <c r="D171" s="31" t="s">
        <v>2303</v>
      </c>
      <c r="E171" s="31" t="s">
        <v>2302</v>
      </c>
      <c r="F171" s="59" t="s">
        <v>2549</v>
      </c>
      <c r="G171" s="59" t="s">
        <v>2305</v>
      </c>
      <c r="H171" s="59" t="s">
        <v>2393</v>
      </c>
      <c r="I171" s="31">
        <v>6.9000000000000006E-2</v>
      </c>
      <c r="J171" s="134">
        <v>4.4400000000000002E-5</v>
      </c>
      <c r="K171" s="31">
        <v>6.9699999999999998E-2</v>
      </c>
      <c r="L171" s="134">
        <v>7.9200000000000004E-6</v>
      </c>
      <c r="M171" s="31">
        <v>8.1479380000000004E-3</v>
      </c>
      <c r="N171" s="134">
        <v>7.2800000000000002E-4</v>
      </c>
      <c r="O171" s="173">
        <v>0</v>
      </c>
      <c r="P171" s="173">
        <v>0</v>
      </c>
      <c r="Q171" s="185">
        <v>5</v>
      </c>
      <c r="R171" s="185">
        <v>3</v>
      </c>
      <c r="S171" s="186">
        <v>1</v>
      </c>
      <c r="T171" s="173" t="s">
        <v>2307</v>
      </c>
      <c r="U171" s="187">
        <v>0</v>
      </c>
      <c r="V171" s="187" t="s">
        <v>2308</v>
      </c>
      <c r="W171" s="188">
        <v>1</v>
      </c>
      <c r="X171" s="189" t="s">
        <v>2349</v>
      </c>
      <c r="Y171" s="187">
        <v>0</v>
      </c>
      <c r="Z171" s="187" t="s">
        <v>2308</v>
      </c>
      <c r="AA171" s="194" t="s">
        <v>2310</v>
      </c>
      <c r="AB171" s="195" t="s">
        <v>2307</v>
      </c>
      <c r="AC171" s="200">
        <v>0</v>
      </c>
      <c r="AD171" s="199" t="s">
        <v>2308</v>
      </c>
      <c r="AE171" s="59" t="s">
        <v>2310</v>
      </c>
      <c r="AF171" s="173">
        <v>0</v>
      </c>
    </row>
    <row r="172" spans="1:32" x14ac:dyDescent="0.2">
      <c r="A172" s="173" t="s">
        <v>2553</v>
      </c>
      <c r="B172" s="173">
        <v>11</v>
      </c>
      <c r="C172" s="174">
        <v>47504075</v>
      </c>
      <c r="D172" s="31" t="s">
        <v>2303</v>
      </c>
      <c r="E172" s="31" t="s">
        <v>2314</v>
      </c>
      <c r="F172" s="59" t="s">
        <v>2549</v>
      </c>
      <c r="G172" s="59" t="s">
        <v>2305</v>
      </c>
      <c r="H172" s="59" t="s">
        <v>2547</v>
      </c>
      <c r="I172" s="31">
        <v>6.5699999999999995E-2</v>
      </c>
      <c r="J172" s="134">
        <v>4.71E-5</v>
      </c>
      <c r="K172" s="31">
        <v>5.4699999999999999E-2</v>
      </c>
      <c r="L172" s="134">
        <v>1.6200000000000001E-4</v>
      </c>
      <c r="M172" s="31">
        <v>3.181588E-3</v>
      </c>
      <c r="N172" s="31">
        <v>0.14000000000000001</v>
      </c>
      <c r="O172" s="173">
        <v>0</v>
      </c>
      <c r="P172" s="173">
        <v>0</v>
      </c>
      <c r="Q172" s="173">
        <v>1</v>
      </c>
      <c r="R172" s="173">
        <v>1</v>
      </c>
      <c r="S172" s="173">
        <v>0</v>
      </c>
      <c r="T172" s="173" t="s">
        <v>2310</v>
      </c>
      <c r="U172" s="187">
        <v>0</v>
      </c>
      <c r="V172" s="187" t="s">
        <v>2308</v>
      </c>
      <c r="W172" s="187">
        <v>0</v>
      </c>
      <c r="X172" s="187" t="s">
        <v>2308</v>
      </c>
      <c r="Y172" s="187">
        <v>0</v>
      </c>
      <c r="Z172" s="187" t="s">
        <v>2308</v>
      </c>
      <c r="AA172" s="194" t="s">
        <v>2310</v>
      </c>
      <c r="AB172" s="194" t="s">
        <v>2310</v>
      </c>
      <c r="AC172" s="200">
        <v>0</v>
      </c>
      <c r="AD172" s="199" t="s">
        <v>2308</v>
      </c>
      <c r="AE172" s="59" t="s">
        <v>2310</v>
      </c>
      <c r="AF172" s="173">
        <v>0</v>
      </c>
    </row>
    <row r="173" spans="1:32" x14ac:dyDescent="0.2">
      <c r="A173" s="173" t="s">
        <v>2554</v>
      </c>
      <c r="B173" s="173">
        <v>11</v>
      </c>
      <c r="C173" s="174">
        <v>47509137</v>
      </c>
      <c r="D173" s="31" t="s">
        <v>2302</v>
      </c>
      <c r="E173" s="31" t="s">
        <v>2314</v>
      </c>
      <c r="F173" s="59" t="s">
        <v>2549</v>
      </c>
      <c r="G173" s="59" t="s">
        <v>2305</v>
      </c>
      <c r="H173" s="59" t="s">
        <v>2393</v>
      </c>
      <c r="I173" s="31">
        <v>7.2800000000000004E-2</v>
      </c>
      <c r="J173" s="134">
        <v>1.0200000000000001E-5</v>
      </c>
      <c r="K173" s="31">
        <v>6.5299999999999997E-2</v>
      </c>
      <c r="L173" s="134">
        <v>1.7600000000000001E-5</v>
      </c>
      <c r="M173" s="31">
        <v>8.6642620000000007E-3</v>
      </c>
      <c r="N173" s="134">
        <v>2.2000000000000001E-4</v>
      </c>
      <c r="O173" s="173">
        <v>1</v>
      </c>
      <c r="P173" s="173">
        <v>0</v>
      </c>
      <c r="Q173" s="173">
        <v>1</v>
      </c>
      <c r="R173" s="173">
        <v>1</v>
      </c>
      <c r="S173" s="173">
        <v>0</v>
      </c>
      <c r="T173" s="173" t="s">
        <v>2310</v>
      </c>
      <c r="U173" s="187">
        <v>0</v>
      </c>
      <c r="V173" s="187" t="s">
        <v>2308</v>
      </c>
      <c r="W173" s="187">
        <v>0</v>
      </c>
      <c r="X173" s="187" t="s">
        <v>2308</v>
      </c>
      <c r="Y173" s="187">
        <v>0</v>
      </c>
      <c r="Z173" s="187" t="s">
        <v>2308</v>
      </c>
      <c r="AA173" s="194" t="s">
        <v>2310</v>
      </c>
      <c r="AB173" s="194" t="s">
        <v>2310</v>
      </c>
      <c r="AC173" s="196">
        <v>3</v>
      </c>
      <c r="AD173" s="199" t="s">
        <v>2308</v>
      </c>
      <c r="AE173" s="59" t="s">
        <v>2310</v>
      </c>
      <c r="AF173" s="173">
        <v>0</v>
      </c>
    </row>
    <row r="174" spans="1:32" x14ac:dyDescent="0.2">
      <c r="A174" s="173" t="s">
        <v>2555</v>
      </c>
      <c r="B174" s="173">
        <v>11</v>
      </c>
      <c r="C174" s="174">
        <v>47523214</v>
      </c>
      <c r="D174" s="31" t="s">
        <v>2313</v>
      </c>
      <c r="E174" s="31" t="s">
        <v>2302</v>
      </c>
      <c r="F174" s="59" t="s">
        <v>2549</v>
      </c>
      <c r="G174" s="59" t="s">
        <v>2305</v>
      </c>
      <c r="H174" s="59" t="s">
        <v>2379</v>
      </c>
      <c r="I174" s="31" t="s">
        <v>2325</v>
      </c>
      <c r="J174" s="31" t="s">
        <v>2325</v>
      </c>
      <c r="K174" s="31">
        <v>-8.7900000000000006E-2</v>
      </c>
      <c r="L174" s="181">
        <v>5.9099999999999997E-9</v>
      </c>
      <c r="M174" s="31">
        <v>3.7352660000000001E-3</v>
      </c>
      <c r="N174" s="31">
        <v>0.74</v>
      </c>
      <c r="O174" s="173">
        <v>0</v>
      </c>
      <c r="P174" s="173">
        <v>0</v>
      </c>
      <c r="Q174" s="185">
        <v>4</v>
      </c>
      <c r="R174" s="185">
        <v>2</v>
      </c>
      <c r="S174" s="173">
        <v>0</v>
      </c>
      <c r="T174" s="173" t="s">
        <v>2310</v>
      </c>
      <c r="U174" s="187">
        <v>0</v>
      </c>
      <c r="V174" s="187" t="s">
        <v>2308</v>
      </c>
      <c r="W174" s="188">
        <v>1</v>
      </c>
      <c r="X174" s="189" t="s">
        <v>2349</v>
      </c>
      <c r="Y174" s="187">
        <v>0</v>
      </c>
      <c r="Z174" s="187" t="s">
        <v>2308</v>
      </c>
      <c r="AA174" s="194" t="s">
        <v>2310</v>
      </c>
      <c r="AB174" s="194" t="s">
        <v>2310</v>
      </c>
      <c r="AC174" s="196">
        <v>2</v>
      </c>
      <c r="AD174" s="199" t="s">
        <v>2308</v>
      </c>
      <c r="AE174" s="59" t="s">
        <v>2310</v>
      </c>
      <c r="AF174" s="173">
        <v>0</v>
      </c>
    </row>
    <row r="175" spans="1:32" x14ac:dyDescent="0.2">
      <c r="A175" s="173" t="s">
        <v>2556</v>
      </c>
      <c r="B175" s="173">
        <v>11</v>
      </c>
      <c r="C175" s="174">
        <v>47527052</v>
      </c>
      <c r="D175" s="31" t="s">
        <v>2303</v>
      </c>
      <c r="E175" s="31" t="s">
        <v>2314</v>
      </c>
      <c r="F175" s="59" t="s">
        <v>2549</v>
      </c>
      <c r="G175" s="59" t="s">
        <v>2305</v>
      </c>
      <c r="H175" s="59" t="s">
        <v>2379</v>
      </c>
      <c r="I175" s="31">
        <v>-7.3200000000000001E-2</v>
      </c>
      <c r="J175" s="134">
        <v>7.7400000000000004E-6</v>
      </c>
      <c r="K175" s="31">
        <v>-8.8300000000000003E-2</v>
      </c>
      <c r="L175" s="181">
        <v>4.7799999999999996E-9</v>
      </c>
      <c r="M175" s="31">
        <v>-1.868214E-2</v>
      </c>
      <c r="N175" s="134">
        <v>7.0399999999999998E-4</v>
      </c>
      <c r="O175" s="173">
        <v>0</v>
      </c>
      <c r="P175" s="173">
        <v>0</v>
      </c>
      <c r="Q175" s="173">
        <v>0</v>
      </c>
      <c r="R175" s="173">
        <v>0</v>
      </c>
      <c r="S175" s="186">
        <v>1</v>
      </c>
      <c r="T175" s="173" t="s">
        <v>2310</v>
      </c>
      <c r="U175" s="187">
        <v>0</v>
      </c>
      <c r="V175" s="187" t="s">
        <v>2308</v>
      </c>
      <c r="W175" s="187">
        <v>0</v>
      </c>
      <c r="X175" s="187" t="s">
        <v>2308</v>
      </c>
      <c r="Y175" s="187">
        <v>0</v>
      </c>
      <c r="Z175" s="187" t="s">
        <v>2308</v>
      </c>
      <c r="AA175" s="194" t="s">
        <v>2310</v>
      </c>
      <c r="AB175" s="194" t="s">
        <v>2310</v>
      </c>
      <c r="AC175" s="200">
        <v>0</v>
      </c>
      <c r="AD175" s="199" t="s">
        <v>2308</v>
      </c>
      <c r="AE175" s="59" t="s">
        <v>2310</v>
      </c>
      <c r="AF175" s="173">
        <v>0</v>
      </c>
    </row>
    <row r="176" spans="1:32" x14ac:dyDescent="0.2">
      <c r="A176" s="173" t="s">
        <v>2557</v>
      </c>
      <c r="B176" s="173">
        <v>11</v>
      </c>
      <c r="C176" s="174">
        <v>47529947</v>
      </c>
      <c r="D176" s="31" t="s">
        <v>2313</v>
      </c>
      <c r="E176" s="31" t="s">
        <v>2302</v>
      </c>
      <c r="F176" s="59" t="s">
        <v>2549</v>
      </c>
      <c r="G176" s="59" t="s">
        <v>2305</v>
      </c>
      <c r="H176" s="59" t="s">
        <v>2379</v>
      </c>
      <c r="I176" s="31">
        <v>-6.1400000000000003E-2</v>
      </c>
      <c r="J176" s="134">
        <v>9.4500000000000007E-5</v>
      </c>
      <c r="K176" s="31">
        <v>-6.7900000000000002E-2</v>
      </c>
      <c r="L176" s="134">
        <v>2.8700000000000001E-6</v>
      </c>
      <c r="M176" s="31">
        <v>-2.8852600000000002E-3</v>
      </c>
      <c r="N176" s="31">
        <v>0.19</v>
      </c>
      <c r="O176" s="173">
        <v>0</v>
      </c>
      <c r="P176" s="173">
        <v>1</v>
      </c>
      <c r="Q176" s="185">
        <v>11</v>
      </c>
      <c r="R176" s="185">
        <v>4</v>
      </c>
      <c r="S176" s="186">
        <v>1</v>
      </c>
      <c r="T176" s="173" t="s">
        <v>2307</v>
      </c>
      <c r="U176" s="187">
        <v>0</v>
      </c>
      <c r="V176" s="187" t="s">
        <v>2308</v>
      </c>
      <c r="W176" s="187">
        <v>0</v>
      </c>
      <c r="X176" s="187" t="s">
        <v>2308</v>
      </c>
      <c r="Y176" s="187">
        <v>0</v>
      </c>
      <c r="Z176" s="187" t="s">
        <v>2308</v>
      </c>
      <c r="AA176" s="194" t="s">
        <v>2310</v>
      </c>
      <c r="AB176" s="195" t="s">
        <v>2307</v>
      </c>
      <c r="AC176" s="200">
        <v>0</v>
      </c>
      <c r="AD176" s="199" t="s">
        <v>2308</v>
      </c>
      <c r="AE176" s="59" t="s">
        <v>2310</v>
      </c>
      <c r="AF176" s="173">
        <v>0</v>
      </c>
    </row>
    <row r="177" spans="1:32" x14ac:dyDescent="0.2">
      <c r="A177" s="173" t="s">
        <v>2558</v>
      </c>
      <c r="B177" s="173">
        <v>11</v>
      </c>
      <c r="C177" s="174">
        <v>47530024</v>
      </c>
      <c r="D177" s="31" t="s">
        <v>2313</v>
      </c>
      <c r="E177" s="31" t="s">
        <v>2314</v>
      </c>
      <c r="F177" s="59" t="s">
        <v>2549</v>
      </c>
      <c r="G177" s="59" t="s">
        <v>2305</v>
      </c>
      <c r="H177" s="59" t="s">
        <v>2393</v>
      </c>
      <c r="I177" s="31">
        <v>7.4399999999999994E-2</v>
      </c>
      <c r="J177" s="134">
        <v>7.2300000000000002E-6</v>
      </c>
      <c r="K177" s="31">
        <v>6.5199999999999994E-2</v>
      </c>
      <c r="L177" s="134">
        <v>1.8300000000000001E-5</v>
      </c>
      <c r="M177" s="31">
        <v>8.8297649999999998E-3</v>
      </c>
      <c r="N177" s="134">
        <v>1.66E-4</v>
      </c>
      <c r="O177" s="173">
        <v>0</v>
      </c>
      <c r="P177" s="173">
        <v>1</v>
      </c>
      <c r="Q177" s="185">
        <v>7</v>
      </c>
      <c r="R177" s="185">
        <v>4</v>
      </c>
      <c r="S177" s="173">
        <v>0</v>
      </c>
      <c r="T177" s="173" t="s">
        <v>2310</v>
      </c>
      <c r="U177" s="187">
        <v>0</v>
      </c>
      <c r="V177" s="187" t="s">
        <v>2308</v>
      </c>
      <c r="W177" s="187">
        <v>0</v>
      </c>
      <c r="X177" s="187" t="s">
        <v>2308</v>
      </c>
      <c r="Y177" s="187">
        <v>0</v>
      </c>
      <c r="Z177" s="187" t="s">
        <v>2308</v>
      </c>
      <c r="AA177" s="194" t="s">
        <v>2310</v>
      </c>
      <c r="AB177" s="194" t="s">
        <v>2310</v>
      </c>
      <c r="AC177" s="196">
        <v>2</v>
      </c>
      <c r="AD177" s="199" t="s">
        <v>2308</v>
      </c>
      <c r="AE177" s="59" t="s">
        <v>2310</v>
      </c>
      <c r="AF177" s="173">
        <v>0</v>
      </c>
    </row>
    <row r="178" spans="1:32" x14ac:dyDescent="0.2">
      <c r="A178" s="173" t="s">
        <v>2559</v>
      </c>
      <c r="B178" s="173">
        <v>11</v>
      </c>
      <c r="C178" s="174">
        <v>47532395</v>
      </c>
      <c r="D178" s="31" t="s">
        <v>2314</v>
      </c>
      <c r="E178" s="31" t="s">
        <v>2303</v>
      </c>
      <c r="F178" s="59" t="s">
        <v>2549</v>
      </c>
      <c r="G178" s="59" t="s">
        <v>2305</v>
      </c>
      <c r="H178" s="59" t="s">
        <v>2393</v>
      </c>
      <c r="I178" s="31">
        <v>7.2599999999999998E-2</v>
      </c>
      <c r="J178" s="134">
        <v>3.1900000000000003E-5</v>
      </c>
      <c r="K178" s="31">
        <v>6.9099999999999995E-2</v>
      </c>
      <c r="L178" s="134">
        <v>9.6900000000000004E-6</v>
      </c>
      <c r="M178" s="31">
        <v>8.2139750000000001E-3</v>
      </c>
      <c r="N178" s="134">
        <v>6.5499999999999998E-4</v>
      </c>
      <c r="O178" s="173">
        <v>0</v>
      </c>
      <c r="P178" s="173">
        <v>0</v>
      </c>
      <c r="Q178" s="185">
        <v>3</v>
      </c>
      <c r="R178" s="173">
        <v>0</v>
      </c>
      <c r="S178" s="173">
        <v>0</v>
      </c>
      <c r="T178" s="173" t="s">
        <v>2310</v>
      </c>
      <c r="U178" s="187">
        <v>0</v>
      </c>
      <c r="V178" s="187" t="s">
        <v>2308</v>
      </c>
      <c r="W178" s="188">
        <v>1</v>
      </c>
      <c r="X178" s="189" t="s">
        <v>2349</v>
      </c>
      <c r="Y178" s="187">
        <v>0</v>
      </c>
      <c r="Z178" s="187" t="s">
        <v>2308</v>
      </c>
      <c r="AA178" s="194" t="s">
        <v>2310</v>
      </c>
      <c r="AB178" s="194" t="s">
        <v>2310</v>
      </c>
      <c r="AC178" s="200">
        <v>0</v>
      </c>
      <c r="AD178" s="199" t="s">
        <v>2308</v>
      </c>
      <c r="AE178" s="59" t="s">
        <v>2310</v>
      </c>
      <c r="AF178" s="173">
        <v>0</v>
      </c>
    </row>
    <row r="179" spans="1:32" x14ac:dyDescent="0.2">
      <c r="A179" s="173" t="s">
        <v>2560</v>
      </c>
      <c r="B179" s="173">
        <v>11</v>
      </c>
      <c r="C179" s="174">
        <v>47539697</v>
      </c>
      <c r="D179" s="31" t="s">
        <v>2302</v>
      </c>
      <c r="E179" s="31" t="s">
        <v>2303</v>
      </c>
      <c r="F179" s="59" t="s">
        <v>2549</v>
      </c>
      <c r="G179" s="59" t="s">
        <v>2305</v>
      </c>
      <c r="H179" s="59" t="s">
        <v>2379</v>
      </c>
      <c r="I179" s="31">
        <v>-7.2700000000000001E-2</v>
      </c>
      <c r="J179" s="134">
        <v>9.1700000000000003E-6</v>
      </c>
      <c r="K179" s="31">
        <v>-8.8099999999999998E-2</v>
      </c>
      <c r="L179" s="181">
        <v>4.9200000000000004E-9</v>
      </c>
      <c r="M179" s="31">
        <v>-5.3130039999999996E-3</v>
      </c>
      <c r="N179" s="31">
        <v>0.02</v>
      </c>
      <c r="O179" s="180">
        <v>2</v>
      </c>
      <c r="P179" s="173">
        <v>0</v>
      </c>
      <c r="Q179" s="185">
        <v>13</v>
      </c>
      <c r="R179" s="185">
        <v>5</v>
      </c>
      <c r="S179" s="173">
        <v>0</v>
      </c>
      <c r="T179" s="173" t="s">
        <v>2310</v>
      </c>
      <c r="U179" s="187">
        <v>0</v>
      </c>
      <c r="V179" s="187" t="s">
        <v>2308</v>
      </c>
      <c r="W179" s="188">
        <v>1</v>
      </c>
      <c r="X179" s="189" t="s">
        <v>2349</v>
      </c>
      <c r="Y179" s="187">
        <v>0</v>
      </c>
      <c r="Z179" s="187" t="s">
        <v>2308</v>
      </c>
      <c r="AA179" s="194" t="s">
        <v>2310</v>
      </c>
      <c r="AB179" s="194" t="s">
        <v>2310</v>
      </c>
      <c r="AC179" s="196">
        <v>2</v>
      </c>
      <c r="AD179" s="199" t="s">
        <v>2308</v>
      </c>
      <c r="AE179" s="59" t="s">
        <v>2310</v>
      </c>
      <c r="AF179" s="173">
        <v>0</v>
      </c>
    </row>
    <row r="180" spans="1:32" x14ac:dyDescent="0.2">
      <c r="A180" s="173" t="s">
        <v>2561</v>
      </c>
      <c r="B180" s="173">
        <v>11</v>
      </c>
      <c r="C180" s="174">
        <v>47547046</v>
      </c>
      <c r="D180" s="31" t="s">
        <v>2302</v>
      </c>
      <c r="E180" s="31" t="s">
        <v>2303</v>
      </c>
      <c r="F180" s="59" t="s">
        <v>2549</v>
      </c>
      <c r="G180" s="59" t="s">
        <v>2305</v>
      </c>
      <c r="H180" s="59" t="s">
        <v>2379</v>
      </c>
      <c r="I180" s="31">
        <v>-7.6899999999999996E-2</v>
      </c>
      <c r="J180" s="134">
        <v>5.7699999999999998E-6</v>
      </c>
      <c r="K180" s="31">
        <v>-8.8300000000000003E-2</v>
      </c>
      <c r="L180" s="181">
        <v>4.56E-9</v>
      </c>
      <c r="M180" s="31">
        <v>-5.4537300000000004E-3</v>
      </c>
      <c r="N180" s="31">
        <v>0.02</v>
      </c>
      <c r="O180" s="173">
        <v>1</v>
      </c>
      <c r="P180" s="180">
        <v>2</v>
      </c>
      <c r="Q180" s="185">
        <v>19</v>
      </c>
      <c r="R180" s="185">
        <v>11</v>
      </c>
      <c r="S180" s="186">
        <v>1</v>
      </c>
      <c r="T180" s="173" t="s">
        <v>2307</v>
      </c>
      <c r="U180" s="187">
        <v>0</v>
      </c>
      <c r="V180" s="187" t="s">
        <v>2308</v>
      </c>
      <c r="W180" s="188">
        <v>3</v>
      </c>
      <c r="X180" s="189" t="s">
        <v>2562</v>
      </c>
      <c r="Y180" s="187">
        <v>0</v>
      </c>
      <c r="Z180" s="187" t="s">
        <v>2308</v>
      </c>
      <c r="AA180" s="194" t="s">
        <v>2310</v>
      </c>
      <c r="AB180" s="195" t="s">
        <v>2307</v>
      </c>
      <c r="AC180" s="196">
        <v>2</v>
      </c>
      <c r="AD180" s="199" t="s">
        <v>2308</v>
      </c>
      <c r="AE180" s="59" t="s">
        <v>2310</v>
      </c>
      <c r="AF180" s="173">
        <v>0</v>
      </c>
    </row>
    <row r="181" spans="1:32" x14ac:dyDescent="0.2">
      <c r="A181" s="173" t="s">
        <v>2318</v>
      </c>
      <c r="B181" s="173">
        <v>11</v>
      </c>
      <c r="C181" s="174">
        <v>46700203</v>
      </c>
      <c r="D181" s="31" t="s">
        <v>2302</v>
      </c>
      <c r="E181" s="31" t="s">
        <v>2314</v>
      </c>
      <c r="F181" s="59" t="s">
        <v>2315</v>
      </c>
      <c r="G181" s="59" t="s">
        <v>2316</v>
      </c>
      <c r="H181" s="59" t="s">
        <v>2306</v>
      </c>
      <c r="I181" s="31">
        <v>0.1134</v>
      </c>
      <c r="J181" s="134">
        <v>1.8700000000000001E-5</v>
      </c>
      <c r="K181" s="31">
        <v>0.1132</v>
      </c>
      <c r="L181" s="134">
        <v>8.2799999999999995E-7</v>
      </c>
      <c r="M181" s="31">
        <v>5.3621670000000001E-3</v>
      </c>
      <c r="N181" s="31">
        <v>0.13</v>
      </c>
      <c r="O181" s="173">
        <v>0</v>
      </c>
      <c r="P181" s="180">
        <v>2</v>
      </c>
      <c r="Q181" s="185">
        <v>3</v>
      </c>
      <c r="R181" s="185">
        <v>9</v>
      </c>
      <c r="S181" s="186">
        <v>1</v>
      </c>
      <c r="T181" s="173" t="s">
        <v>2307</v>
      </c>
      <c r="U181" s="187">
        <v>0</v>
      </c>
      <c r="V181" s="187" t="s">
        <v>2308</v>
      </c>
      <c r="W181" s="188">
        <v>1</v>
      </c>
      <c r="X181" s="189" t="s">
        <v>2319</v>
      </c>
      <c r="Y181" s="187">
        <v>0</v>
      </c>
      <c r="Z181" s="187" t="s">
        <v>2308</v>
      </c>
      <c r="AA181" s="194" t="s">
        <v>2310</v>
      </c>
      <c r="AB181" s="195" t="s">
        <v>2307</v>
      </c>
      <c r="AC181" s="196">
        <v>1</v>
      </c>
      <c r="AD181" s="197" t="s">
        <v>2320</v>
      </c>
      <c r="AE181" s="198" t="s">
        <v>2307</v>
      </c>
      <c r="AF181" s="173">
        <v>0</v>
      </c>
    </row>
    <row r="182" spans="1:32" x14ac:dyDescent="0.2">
      <c r="A182" s="173" t="s">
        <v>2566</v>
      </c>
      <c r="B182" s="173">
        <v>11</v>
      </c>
      <c r="C182" s="174">
        <v>47557871</v>
      </c>
      <c r="D182" s="31" t="s">
        <v>2302</v>
      </c>
      <c r="E182" s="31" t="s">
        <v>2303</v>
      </c>
      <c r="F182" s="59" t="s">
        <v>2549</v>
      </c>
      <c r="G182" s="59" t="s">
        <v>2305</v>
      </c>
      <c r="H182" s="59" t="s">
        <v>2393</v>
      </c>
      <c r="I182" s="31">
        <v>7.5300000000000006E-2</v>
      </c>
      <c r="J182" s="134">
        <v>6.7299999999999999E-6</v>
      </c>
      <c r="K182" s="31">
        <v>6.54E-2</v>
      </c>
      <c r="L182" s="134">
        <v>1.91E-5</v>
      </c>
      <c r="M182" s="31">
        <v>8.7794799999999992E-3</v>
      </c>
      <c r="N182" s="134">
        <v>1.83E-4</v>
      </c>
      <c r="O182" s="173">
        <v>0</v>
      </c>
      <c r="P182" s="173">
        <v>0</v>
      </c>
      <c r="Q182" s="173">
        <v>1</v>
      </c>
      <c r="R182" s="173">
        <v>0</v>
      </c>
      <c r="S182" s="173">
        <v>0</v>
      </c>
      <c r="T182" s="173" t="s">
        <v>2310</v>
      </c>
      <c r="U182" s="187">
        <v>0</v>
      </c>
      <c r="V182" s="187" t="s">
        <v>2308</v>
      </c>
      <c r="W182" s="188">
        <v>1</v>
      </c>
      <c r="X182" s="189" t="s">
        <v>2349</v>
      </c>
      <c r="Y182" s="187">
        <v>0</v>
      </c>
      <c r="Z182" s="187" t="s">
        <v>2308</v>
      </c>
      <c r="AA182" s="194" t="s">
        <v>2310</v>
      </c>
      <c r="AB182" s="194" t="s">
        <v>2310</v>
      </c>
      <c r="AC182" s="196">
        <v>2</v>
      </c>
      <c r="AD182" s="199" t="s">
        <v>2308</v>
      </c>
      <c r="AE182" s="59" t="s">
        <v>2310</v>
      </c>
      <c r="AF182" s="173">
        <v>0</v>
      </c>
    </row>
    <row r="183" spans="1:32" x14ac:dyDescent="0.2">
      <c r="A183" s="173" t="s">
        <v>2567</v>
      </c>
      <c r="B183" s="173">
        <v>11</v>
      </c>
      <c r="C183" s="174">
        <v>47558858</v>
      </c>
      <c r="D183" s="31" t="s">
        <v>2313</v>
      </c>
      <c r="E183" s="31" t="s">
        <v>2314</v>
      </c>
      <c r="F183" s="59" t="s">
        <v>2549</v>
      </c>
      <c r="G183" s="59" t="s">
        <v>2305</v>
      </c>
      <c r="H183" s="59" t="s">
        <v>2547</v>
      </c>
      <c r="I183" s="31">
        <v>6.3700000000000007E-2</v>
      </c>
      <c r="J183" s="134">
        <v>4.2799999999999997E-5</v>
      </c>
      <c r="K183" s="31">
        <v>5.4300000000000001E-2</v>
      </c>
      <c r="L183" s="134">
        <v>1.44E-4</v>
      </c>
      <c r="M183" s="31">
        <v>3.417696E-3</v>
      </c>
      <c r="N183" s="31">
        <v>0.12</v>
      </c>
      <c r="O183" s="173">
        <v>0</v>
      </c>
      <c r="P183" s="173">
        <v>0</v>
      </c>
      <c r="Q183" s="173">
        <v>1</v>
      </c>
      <c r="R183" s="173">
        <v>1</v>
      </c>
      <c r="S183" s="173">
        <v>0</v>
      </c>
      <c r="T183" s="173" t="s">
        <v>2310</v>
      </c>
      <c r="U183" s="187">
        <v>0</v>
      </c>
      <c r="V183" s="187" t="s">
        <v>2308</v>
      </c>
      <c r="W183" s="188">
        <v>2</v>
      </c>
      <c r="X183" s="189" t="s">
        <v>2394</v>
      </c>
      <c r="Y183" s="192">
        <v>1</v>
      </c>
      <c r="Z183" s="193" t="s">
        <v>2387</v>
      </c>
      <c r="AA183" s="194" t="s">
        <v>2307</v>
      </c>
      <c r="AB183" s="195" t="s">
        <v>2307</v>
      </c>
      <c r="AC183" s="196">
        <v>2</v>
      </c>
      <c r="AD183" s="199" t="s">
        <v>2308</v>
      </c>
      <c r="AE183" s="59" t="s">
        <v>2310</v>
      </c>
      <c r="AF183" s="173">
        <v>0</v>
      </c>
    </row>
    <row r="184" spans="1:32" x14ac:dyDescent="0.2">
      <c r="A184" s="173" t="s">
        <v>2568</v>
      </c>
      <c r="B184" s="173">
        <v>11</v>
      </c>
      <c r="C184" s="174">
        <v>47559972</v>
      </c>
      <c r="D184" s="31" t="s">
        <v>2313</v>
      </c>
      <c r="E184" s="31" t="s">
        <v>2314</v>
      </c>
      <c r="F184" s="59" t="s">
        <v>2549</v>
      </c>
      <c r="G184" s="59" t="s">
        <v>2305</v>
      </c>
      <c r="H184" s="59" t="s">
        <v>2515</v>
      </c>
      <c r="I184" s="31">
        <v>0.1079</v>
      </c>
      <c r="J184" s="134">
        <v>7.4399999999999999E-6</v>
      </c>
      <c r="K184" s="31">
        <v>8.1600000000000006E-2</v>
      </c>
      <c r="L184" s="134">
        <v>1.4899999999999999E-4</v>
      </c>
      <c r="M184" s="31">
        <v>8.3477929999999992E-3</v>
      </c>
      <c r="N184" s="134">
        <v>8.4499999999999992E-3</v>
      </c>
      <c r="O184" s="173">
        <v>0</v>
      </c>
      <c r="P184" s="173">
        <v>0</v>
      </c>
      <c r="Q184" s="185">
        <v>2</v>
      </c>
      <c r="R184" s="173">
        <v>0</v>
      </c>
      <c r="S184" s="173">
        <v>0</v>
      </c>
      <c r="T184" s="173" t="s">
        <v>2310</v>
      </c>
      <c r="U184" s="187">
        <v>0</v>
      </c>
      <c r="V184" s="187" t="s">
        <v>2308</v>
      </c>
      <c r="W184" s="188">
        <v>1</v>
      </c>
      <c r="X184" s="189" t="s">
        <v>2349</v>
      </c>
      <c r="Y184" s="187">
        <v>0</v>
      </c>
      <c r="Z184" s="187" t="s">
        <v>2308</v>
      </c>
      <c r="AA184" s="194" t="s">
        <v>2310</v>
      </c>
      <c r="AB184" s="194" t="s">
        <v>2310</v>
      </c>
      <c r="AC184" s="200">
        <v>0</v>
      </c>
      <c r="AD184" s="199" t="s">
        <v>2308</v>
      </c>
      <c r="AE184" s="59" t="s">
        <v>2310</v>
      </c>
      <c r="AF184" s="173">
        <v>0</v>
      </c>
    </row>
    <row r="185" spans="1:32" x14ac:dyDescent="0.2">
      <c r="A185" s="173" t="s">
        <v>2569</v>
      </c>
      <c r="B185" s="173">
        <v>11</v>
      </c>
      <c r="C185" s="174">
        <v>47560433</v>
      </c>
      <c r="D185" s="31" t="s">
        <v>2302</v>
      </c>
      <c r="E185" s="31" t="s">
        <v>2303</v>
      </c>
      <c r="F185" s="59" t="s">
        <v>2549</v>
      </c>
      <c r="G185" s="59" t="s">
        <v>2305</v>
      </c>
      <c r="H185" s="59" t="s">
        <v>2393</v>
      </c>
      <c r="I185" s="31">
        <v>6.9000000000000006E-2</v>
      </c>
      <c r="J185" s="134">
        <v>4.6300000000000001E-5</v>
      </c>
      <c r="K185" s="31">
        <v>7.0099999999999996E-2</v>
      </c>
      <c r="L185" s="134">
        <v>7.4900000000000003E-6</v>
      </c>
      <c r="M185" s="31">
        <v>8.0747260000000008E-3</v>
      </c>
      <c r="N185" s="134">
        <v>8.0800000000000002E-4</v>
      </c>
      <c r="O185" s="173">
        <v>1</v>
      </c>
      <c r="P185" s="180">
        <v>2</v>
      </c>
      <c r="Q185" s="185">
        <v>8</v>
      </c>
      <c r="R185" s="185">
        <v>6</v>
      </c>
      <c r="S185" s="186">
        <v>4</v>
      </c>
      <c r="T185" s="173" t="s">
        <v>2307</v>
      </c>
      <c r="U185" s="187">
        <v>0</v>
      </c>
      <c r="V185" s="187" t="s">
        <v>2308</v>
      </c>
      <c r="W185" s="188">
        <v>2</v>
      </c>
      <c r="X185" s="189" t="s">
        <v>2394</v>
      </c>
      <c r="Y185" s="192">
        <v>8</v>
      </c>
      <c r="Z185" s="193" t="s">
        <v>2570</v>
      </c>
      <c r="AA185" s="194" t="s">
        <v>2307</v>
      </c>
      <c r="AB185" s="195" t="s">
        <v>2307</v>
      </c>
      <c r="AC185" s="196">
        <v>4</v>
      </c>
      <c r="AD185" s="199" t="s">
        <v>2308</v>
      </c>
      <c r="AE185" s="59" t="s">
        <v>2310</v>
      </c>
      <c r="AF185" s="173">
        <v>0</v>
      </c>
    </row>
    <row r="186" spans="1:32" x14ac:dyDescent="0.2">
      <c r="A186" s="173" t="s">
        <v>2571</v>
      </c>
      <c r="B186" s="173">
        <v>11</v>
      </c>
      <c r="C186" s="174">
        <v>47563350</v>
      </c>
      <c r="D186" s="31" t="s">
        <v>2314</v>
      </c>
      <c r="E186" s="31" t="s">
        <v>2313</v>
      </c>
      <c r="F186" s="59" t="s">
        <v>2549</v>
      </c>
      <c r="G186" s="59" t="s">
        <v>2305</v>
      </c>
      <c r="H186" s="59" t="s">
        <v>2393</v>
      </c>
      <c r="I186" s="31" t="s">
        <v>2325</v>
      </c>
      <c r="J186" s="31" t="s">
        <v>2325</v>
      </c>
      <c r="K186" s="31" t="s">
        <v>2325</v>
      </c>
      <c r="L186" s="31" t="s">
        <v>2325</v>
      </c>
      <c r="M186" s="31">
        <v>-6.7435699999999999E-3</v>
      </c>
      <c r="N186" s="31">
        <v>0.57999999999999996</v>
      </c>
      <c r="O186" s="173">
        <v>0</v>
      </c>
      <c r="P186" s="173">
        <v>0</v>
      </c>
      <c r="Q186" s="173">
        <v>0</v>
      </c>
      <c r="R186" s="173">
        <v>0</v>
      </c>
      <c r="S186" s="173">
        <v>0</v>
      </c>
      <c r="T186" s="173" t="s">
        <v>2310</v>
      </c>
      <c r="U186" s="187">
        <v>0</v>
      </c>
      <c r="V186" s="187" t="s">
        <v>2308</v>
      </c>
      <c r="W186" s="187">
        <v>0</v>
      </c>
      <c r="X186" s="187" t="s">
        <v>2308</v>
      </c>
      <c r="Y186" s="187">
        <v>0</v>
      </c>
      <c r="Z186" s="187" t="s">
        <v>2308</v>
      </c>
      <c r="AA186" s="194" t="s">
        <v>2310</v>
      </c>
      <c r="AB186" s="194" t="s">
        <v>2310</v>
      </c>
      <c r="AC186" s="200">
        <v>0</v>
      </c>
      <c r="AD186" s="199" t="s">
        <v>2308</v>
      </c>
      <c r="AE186" s="59" t="s">
        <v>2310</v>
      </c>
      <c r="AF186" s="173">
        <v>0</v>
      </c>
    </row>
    <row r="187" spans="1:32" x14ac:dyDescent="0.2">
      <c r="A187" s="173" t="s">
        <v>2572</v>
      </c>
      <c r="B187" s="173">
        <v>11</v>
      </c>
      <c r="C187" s="174">
        <v>47563354</v>
      </c>
      <c r="D187" s="31" t="s">
        <v>2314</v>
      </c>
      <c r="E187" s="31" t="s">
        <v>2313</v>
      </c>
      <c r="F187" s="59" t="s">
        <v>2549</v>
      </c>
      <c r="G187" s="59" t="s">
        <v>2305</v>
      </c>
      <c r="H187" s="59" t="s">
        <v>2393</v>
      </c>
      <c r="I187" s="31" t="s">
        <v>2325</v>
      </c>
      <c r="J187" s="31" t="s">
        <v>2325</v>
      </c>
      <c r="K187" s="31" t="s">
        <v>2325</v>
      </c>
      <c r="L187" s="31" t="s">
        <v>2325</v>
      </c>
      <c r="M187" s="31">
        <v>-6.7435699999999999E-3</v>
      </c>
      <c r="N187" s="31">
        <v>0.57999999999999996</v>
      </c>
      <c r="O187" s="173">
        <v>0</v>
      </c>
      <c r="P187" s="173">
        <v>0</v>
      </c>
      <c r="Q187" s="173">
        <v>0</v>
      </c>
      <c r="R187" s="173">
        <v>0</v>
      </c>
      <c r="S187" s="173">
        <v>0</v>
      </c>
      <c r="T187" s="173" t="s">
        <v>2310</v>
      </c>
      <c r="U187" s="187">
        <v>0</v>
      </c>
      <c r="V187" s="187" t="s">
        <v>2308</v>
      </c>
      <c r="W187" s="187">
        <v>0</v>
      </c>
      <c r="X187" s="187" t="s">
        <v>2308</v>
      </c>
      <c r="Y187" s="187">
        <v>0</v>
      </c>
      <c r="Z187" s="187" t="s">
        <v>2308</v>
      </c>
      <c r="AA187" s="194" t="s">
        <v>2310</v>
      </c>
      <c r="AB187" s="194" t="s">
        <v>2310</v>
      </c>
      <c r="AC187" s="200">
        <v>0</v>
      </c>
      <c r="AD187" s="199" t="s">
        <v>2308</v>
      </c>
      <c r="AE187" s="59" t="s">
        <v>2310</v>
      </c>
      <c r="AF187" s="173">
        <v>0</v>
      </c>
    </row>
    <row r="188" spans="1:32" x14ac:dyDescent="0.2">
      <c r="A188" s="173" t="s">
        <v>2573</v>
      </c>
      <c r="B188" s="173">
        <v>11</v>
      </c>
      <c r="C188" s="174">
        <v>47564785</v>
      </c>
      <c r="D188" s="31" t="s">
        <v>2314</v>
      </c>
      <c r="E188" s="31" t="s">
        <v>2313</v>
      </c>
      <c r="F188" s="59" t="s">
        <v>2549</v>
      </c>
      <c r="G188" s="59" t="s">
        <v>2305</v>
      </c>
      <c r="H188" s="59" t="s">
        <v>2393</v>
      </c>
      <c r="I188" s="31">
        <v>6.9000000000000006E-2</v>
      </c>
      <c r="J188" s="134">
        <v>4.6300000000000001E-5</v>
      </c>
      <c r="K188" s="31">
        <v>6.7699999999999996E-2</v>
      </c>
      <c r="L188" s="134">
        <v>1.5400000000000002E-5</v>
      </c>
      <c r="M188" s="31">
        <v>8.1213729999999994E-3</v>
      </c>
      <c r="N188" s="134">
        <v>7.5699999999999997E-4</v>
      </c>
      <c r="O188" s="173">
        <v>0</v>
      </c>
      <c r="P188" s="173">
        <v>0</v>
      </c>
      <c r="Q188" s="173">
        <v>0</v>
      </c>
      <c r="R188" s="173">
        <v>1</v>
      </c>
      <c r="S188" s="186">
        <v>1</v>
      </c>
      <c r="T188" s="173" t="s">
        <v>2310</v>
      </c>
      <c r="U188" s="187">
        <v>0</v>
      </c>
      <c r="V188" s="187" t="s">
        <v>2308</v>
      </c>
      <c r="W188" s="187">
        <v>0</v>
      </c>
      <c r="X188" s="187" t="s">
        <v>2308</v>
      </c>
      <c r="Y188" s="187">
        <v>0</v>
      </c>
      <c r="Z188" s="187" t="s">
        <v>2308</v>
      </c>
      <c r="AA188" s="194" t="s">
        <v>2310</v>
      </c>
      <c r="AB188" s="194" t="s">
        <v>2310</v>
      </c>
      <c r="AC188" s="196">
        <v>2</v>
      </c>
      <c r="AD188" s="199" t="s">
        <v>2308</v>
      </c>
      <c r="AE188" s="59" t="s">
        <v>2310</v>
      </c>
      <c r="AF188" s="173">
        <v>0</v>
      </c>
    </row>
    <row r="189" spans="1:32" x14ac:dyDescent="0.2">
      <c r="A189" s="173" t="s">
        <v>2574</v>
      </c>
      <c r="B189" s="173">
        <v>11</v>
      </c>
      <c r="C189" s="174">
        <v>47566352</v>
      </c>
      <c r="D189" s="31" t="s">
        <v>2302</v>
      </c>
      <c r="E189" s="31" t="s">
        <v>2303</v>
      </c>
      <c r="F189" s="59" t="s">
        <v>2549</v>
      </c>
      <c r="G189" s="59" t="s">
        <v>2305</v>
      </c>
      <c r="H189" s="59" t="s">
        <v>2379</v>
      </c>
      <c r="I189" s="31">
        <v>-6.2700000000000006E-2</v>
      </c>
      <c r="J189" s="134">
        <v>7.0199999999999999E-5</v>
      </c>
      <c r="K189" s="31">
        <v>-6.6699999999999995E-2</v>
      </c>
      <c r="L189" s="134">
        <v>5.2100000000000001E-6</v>
      </c>
      <c r="M189" s="31">
        <v>-2.9864280000000002E-3</v>
      </c>
      <c r="N189" s="31">
        <v>0.18</v>
      </c>
      <c r="O189" s="173">
        <v>0</v>
      </c>
      <c r="P189" s="173">
        <v>0</v>
      </c>
      <c r="Q189" s="173">
        <v>1</v>
      </c>
      <c r="R189" s="173">
        <v>1</v>
      </c>
      <c r="S189" s="173">
        <v>0</v>
      </c>
      <c r="T189" s="173" t="s">
        <v>2310</v>
      </c>
      <c r="U189" s="187">
        <v>0</v>
      </c>
      <c r="V189" s="187" t="s">
        <v>2308</v>
      </c>
      <c r="W189" s="187">
        <v>0</v>
      </c>
      <c r="X189" s="187" t="s">
        <v>2308</v>
      </c>
      <c r="Y189" s="187">
        <v>0</v>
      </c>
      <c r="Z189" s="187" t="s">
        <v>2308</v>
      </c>
      <c r="AA189" s="194" t="s">
        <v>2310</v>
      </c>
      <c r="AB189" s="194" t="s">
        <v>2310</v>
      </c>
      <c r="AC189" s="200">
        <v>0</v>
      </c>
      <c r="AD189" s="199" t="s">
        <v>2308</v>
      </c>
      <c r="AE189" s="59" t="s">
        <v>2310</v>
      </c>
      <c r="AF189" s="173">
        <v>0</v>
      </c>
    </row>
    <row r="190" spans="1:32" x14ac:dyDescent="0.2">
      <c r="A190" s="173" t="s">
        <v>2575</v>
      </c>
      <c r="B190" s="173">
        <v>11</v>
      </c>
      <c r="C190" s="174">
        <v>47568074</v>
      </c>
      <c r="D190" s="31" t="s">
        <v>2303</v>
      </c>
      <c r="E190" s="31" t="s">
        <v>2302</v>
      </c>
      <c r="F190" s="59" t="s">
        <v>2549</v>
      </c>
      <c r="G190" s="59" t="s">
        <v>2305</v>
      </c>
      <c r="H190" s="59" t="s">
        <v>2379</v>
      </c>
      <c r="I190" s="31">
        <v>-7.6499999999999999E-2</v>
      </c>
      <c r="J190" s="134">
        <v>3.2399999999999999E-6</v>
      </c>
      <c r="K190" s="31">
        <v>-8.7099999999999997E-2</v>
      </c>
      <c r="L190" s="181">
        <v>7.3799999999999997E-9</v>
      </c>
      <c r="M190" s="31">
        <v>-5.4627130000000001E-3</v>
      </c>
      <c r="N190" s="31">
        <v>0.02</v>
      </c>
      <c r="O190" s="173">
        <v>0</v>
      </c>
      <c r="P190" s="173">
        <v>0</v>
      </c>
      <c r="Q190" s="173">
        <v>0</v>
      </c>
      <c r="R190" s="173">
        <v>0</v>
      </c>
      <c r="S190" s="173">
        <v>0</v>
      </c>
      <c r="T190" s="173" t="s">
        <v>2310</v>
      </c>
      <c r="U190" s="187">
        <v>0</v>
      </c>
      <c r="V190" s="187" t="s">
        <v>2308</v>
      </c>
      <c r="W190" s="187">
        <v>0</v>
      </c>
      <c r="X190" s="187" t="s">
        <v>2308</v>
      </c>
      <c r="Y190" s="187">
        <v>0</v>
      </c>
      <c r="Z190" s="187" t="s">
        <v>2308</v>
      </c>
      <c r="AA190" s="194" t="s">
        <v>2310</v>
      </c>
      <c r="AB190" s="194" t="s">
        <v>2310</v>
      </c>
      <c r="AC190" s="200">
        <v>0</v>
      </c>
      <c r="AD190" s="199" t="s">
        <v>2308</v>
      </c>
      <c r="AE190" s="59" t="s">
        <v>2310</v>
      </c>
      <c r="AF190" s="173">
        <v>0</v>
      </c>
    </row>
    <row r="191" spans="1:32" x14ac:dyDescent="0.2">
      <c r="A191" s="173" t="s">
        <v>2576</v>
      </c>
      <c r="B191" s="173">
        <v>11</v>
      </c>
      <c r="C191" s="174">
        <v>47568344</v>
      </c>
      <c r="D191" s="31" t="s">
        <v>2314</v>
      </c>
      <c r="E191" s="31" t="s">
        <v>2302</v>
      </c>
      <c r="F191" s="59" t="s">
        <v>2549</v>
      </c>
      <c r="G191" s="59" t="s">
        <v>2305</v>
      </c>
      <c r="H191" s="59" t="s">
        <v>2393</v>
      </c>
      <c r="I191" s="31">
        <v>7.2300000000000003E-2</v>
      </c>
      <c r="J191" s="134">
        <v>1.2500000000000001E-5</v>
      </c>
      <c r="K191" s="31">
        <v>6.3799999999999996E-2</v>
      </c>
      <c r="L191" s="134">
        <v>2.97E-5</v>
      </c>
      <c r="M191" s="31">
        <v>-8.7005520000000003E-3</v>
      </c>
      <c r="N191" s="134">
        <v>2.0900000000000001E-4</v>
      </c>
      <c r="O191" s="173">
        <v>0</v>
      </c>
      <c r="P191" s="173">
        <v>0</v>
      </c>
      <c r="Q191" s="173">
        <v>1</v>
      </c>
      <c r="R191" s="173">
        <v>1</v>
      </c>
      <c r="S191" s="173">
        <v>0</v>
      </c>
      <c r="T191" s="173" t="s">
        <v>2310</v>
      </c>
      <c r="U191" s="187">
        <v>0</v>
      </c>
      <c r="V191" s="187" t="s">
        <v>2308</v>
      </c>
      <c r="W191" s="187">
        <v>0</v>
      </c>
      <c r="X191" s="187" t="s">
        <v>2308</v>
      </c>
      <c r="Y191" s="187">
        <v>0</v>
      </c>
      <c r="Z191" s="187" t="s">
        <v>2308</v>
      </c>
      <c r="AA191" s="194" t="s">
        <v>2310</v>
      </c>
      <c r="AB191" s="194" t="s">
        <v>2310</v>
      </c>
      <c r="AC191" s="200">
        <v>0</v>
      </c>
      <c r="AD191" s="199" t="s">
        <v>2308</v>
      </c>
      <c r="AE191" s="59" t="s">
        <v>2310</v>
      </c>
      <c r="AF191" s="173">
        <v>0</v>
      </c>
    </row>
    <row r="192" spans="1:32" x14ac:dyDescent="0.2">
      <c r="A192" s="173" t="s">
        <v>2577</v>
      </c>
      <c r="B192" s="173">
        <v>11</v>
      </c>
      <c r="C192" s="174">
        <v>47571808</v>
      </c>
      <c r="D192" s="31" t="s">
        <v>2302</v>
      </c>
      <c r="E192" s="31" t="s">
        <v>2303</v>
      </c>
      <c r="F192" s="59" t="s">
        <v>2549</v>
      </c>
      <c r="G192" s="59" t="s">
        <v>2305</v>
      </c>
      <c r="H192" s="59" t="s">
        <v>2547</v>
      </c>
      <c r="I192" s="31">
        <v>6.3899999999999998E-2</v>
      </c>
      <c r="J192" s="134">
        <v>4.07E-5</v>
      </c>
      <c r="K192" s="31">
        <v>5.6599999999999998E-2</v>
      </c>
      <c r="L192" s="134">
        <v>8.7499999999999999E-5</v>
      </c>
      <c r="M192" s="31">
        <v>3.4062770000000001E-3</v>
      </c>
      <c r="N192" s="31">
        <v>0.12</v>
      </c>
      <c r="O192" s="173">
        <v>1</v>
      </c>
      <c r="P192" s="173">
        <v>0</v>
      </c>
      <c r="Q192" s="185">
        <v>4</v>
      </c>
      <c r="R192" s="185">
        <v>2</v>
      </c>
      <c r="S192" s="186">
        <v>1</v>
      </c>
      <c r="T192" s="173" t="s">
        <v>2307</v>
      </c>
      <c r="U192" s="187">
        <v>0</v>
      </c>
      <c r="V192" s="187" t="s">
        <v>2308</v>
      </c>
      <c r="W192" s="187">
        <v>0</v>
      </c>
      <c r="X192" s="187" t="s">
        <v>2308</v>
      </c>
      <c r="Y192" s="187">
        <v>0</v>
      </c>
      <c r="Z192" s="187" t="s">
        <v>2308</v>
      </c>
      <c r="AA192" s="194" t="s">
        <v>2310</v>
      </c>
      <c r="AB192" s="195" t="s">
        <v>2307</v>
      </c>
      <c r="AC192" s="200">
        <v>0</v>
      </c>
      <c r="AD192" s="199" t="s">
        <v>2308</v>
      </c>
      <c r="AE192" s="59" t="s">
        <v>2310</v>
      </c>
      <c r="AF192" s="173">
        <v>0</v>
      </c>
    </row>
    <row r="193" spans="1:32" x14ac:dyDescent="0.2">
      <c r="A193" s="173" t="s">
        <v>2578</v>
      </c>
      <c r="B193" s="173">
        <v>11</v>
      </c>
      <c r="C193" s="174">
        <v>47571967</v>
      </c>
      <c r="D193" s="31" t="s">
        <v>2303</v>
      </c>
      <c r="E193" s="31" t="s">
        <v>2302</v>
      </c>
      <c r="F193" s="59" t="s">
        <v>2549</v>
      </c>
      <c r="G193" s="59" t="s">
        <v>2305</v>
      </c>
      <c r="H193" s="59" t="s">
        <v>2393</v>
      </c>
      <c r="I193" s="31">
        <v>6.8900000000000003E-2</v>
      </c>
      <c r="J193" s="134">
        <v>4.71E-5</v>
      </c>
      <c r="K193" s="31">
        <v>6.9199999999999998E-2</v>
      </c>
      <c r="L193" s="134">
        <v>1.1199999999999999E-5</v>
      </c>
      <c r="M193" s="31">
        <v>8.0890149999999997E-3</v>
      </c>
      <c r="N193" s="134">
        <v>7.9600000000000005E-4</v>
      </c>
      <c r="O193" s="180">
        <v>3</v>
      </c>
      <c r="P193" s="173">
        <v>0</v>
      </c>
      <c r="Q193" s="185">
        <v>5</v>
      </c>
      <c r="R193" s="185">
        <v>2</v>
      </c>
      <c r="S193" s="186">
        <v>1</v>
      </c>
      <c r="T193" s="173" t="s">
        <v>2307</v>
      </c>
      <c r="U193" s="187">
        <v>0</v>
      </c>
      <c r="V193" s="187" t="s">
        <v>2308</v>
      </c>
      <c r="W193" s="188">
        <v>1</v>
      </c>
      <c r="X193" s="189" t="s">
        <v>2349</v>
      </c>
      <c r="Y193" s="187">
        <v>0</v>
      </c>
      <c r="Z193" s="187" t="s">
        <v>2308</v>
      </c>
      <c r="AA193" s="194" t="s">
        <v>2310</v>
      </c>
      <c r="AB193" s="195" t="s">
        <v>2307</v>
      </c>
      <c r="AC193" s="200">
        <v>0</v>
      </c>
      <c r="AD193" s="199" t="s">
        <v>2308</v>
      </c>
      <c r="AE193" s="59" t="s">
        <v>2310</v>
      </c>
      <c r="AF193" s="173">
        <v>0</v>
      </c>
    </row>
    <row r="194" spans="1:32" x14ac:dyDescent="0.2">
      <c r="A194" s="173" t="s">
        <v>2579</v>
      </c>
      <c r="B194" s="173">
        <v>11</v>
      </c>
      <c r="C194" s="174">
        <v>47572279</v>
      </c>
      <c r="D194" s="31" t="s">
        <v>2313</v>
      </c>
      <c r="E194" s="31" t="s">
        <v>2314</v>
      </c>
      <c r="F194" s="59" t="s">
        <v>2549</v>
      </c>
      <c r="G194" s="59" t="s">
        <v>2305</v>
      </c>
      <c r="H194" s="59" t="s">
        <v>2393</v>
      </c>
      <c r="I194" s="31" t="s">
        <v>2325</v>
      </c>
      <c r="J194" s="31" t="s">
        <v>2325</v>
      </c>
      <c r="K194" s="31">
        <v>6.5600000000000006E-2</v>
      </c>
      <c r="L194" s="134">
        <v>1.9199999999999999E-5</v>
      </c>
      <c r="M194" s="31">
        <v>5.9814439999999998E-3</v>
      </c>
      <c r="N194" s="31">
        <v>0.02</v>
      </c>
      <c r="O194" s="180">
        <v>4</v>
      </c>
      <c r="P194" s="173">
        <v>0</v>
      </c>
      <c r="Q194" s="185">
        <v>7</v>
      </c>
      <c r="R194" s="185">
        <v>2</v>
      </c>
      <c r="S194" s="186">
        <v>1</v>
      </c>
      <c r="T194" s="173" t="s">
        <v>2307</v>
      </c>
      <c r="U194" s="187">
        <v>0</v>
      </c>
      <c r="V194" s="187" t="s">
        <v>2308</v>
      </c>
      <c r="W194" s="188">
        <v>1</v>
      </c>
      <c r="X194" s="189" t="s">
        <v>2349</v>
      </c>
      <c r="Y194" s="187">
        <v>0</v>
      </c>
      <c r="Z194" s="187" t="s">
        <v>2308</v>
      </c>
      <c r="AA194" s="194" t="s">
        <v>2310</v>
      </c>
      <c r="AB194" s="195" t="s">
        <v>2307</v>
      </c>
      <c r="AC194" s="196">
        <v>8</v>
      </c>
      <c r="AD194" s="199" t="s">
        <v>2308</v>
      </c>
      <c r="AE194" s="59" t="s">
        <v>2310</v>
      </c>
      <c r="AF194" s="173">
        <v>0</v>
      </c>
    </row>
    <row r="195" spans="1:32" x14ac:dyDescent="0.2">
      <c r="A195" s="173" t="s">
        <v>2352</v>
      </c>
      <c r="B195" s="173">
        <v>11</v>
      </c>
      <c r="C195" s="174">
        <v>47294021</v>
      </c>
      <c r="D195" s="31" t="s">
        <v>2303</v>
      </c>
      <c r="E195" s="31" t="s">
        <v>2314</v>
      </c>
      <c r="F195" s="59" t="s">
        <v>2348</v>
      </c>
      <c r="G195" s="59" t="s">
        <v>2305</v>
      </c>
      <c r="H195" s="59" t="s">
        <v>2339</v>
      </c>
      <c r="I195" s="31">
        <v>6.4199999999999993E-2</v>
      </c>
      <c r="J195" s="134">
        <v>5.2800000000000003E-5</v>
      </c>
      <c r="K195" s="31">
        <v>6.8599999999999994E-2</v>
      </c>
      <c r="L195" s="134">
        <v>2.74E-6</v>
      </c>
      <c r="M195" s="31">
        <v>9.7179929999999994E-3</v>
      </c>
      <c r="N195" s="134">
        <v>1.38E-5</v>
      </c>
      <c r="O195" s="180">
        <v>10</v>
      </c>
      <c r="P195" s="180">
        <v>8</v>
      </c>
      <c r="Q195" s="185">
        <v>19</v>
      </c>
      <c r="R195" s="185">
        <v>8</v>
      </c>
      <c r="S195" s="186">
        <v>1</v>
      </c>
      <c r="T195" s="173" t="s">
        <v>2307</v>
      </c>
      <c r="U195" s="190">
        <v>1</v>
      </c>
      <c r="V195" s="191" t="s">
        <v>2349</v>
      </c>
      <c r="W195" s="188">
        <v>2</v>
      </c>
      <c r="X195" s="189" t="s">
        <v>2350</v>
      </c>
      <c r="Y195" s="187">
        <v>0</v>
      </c>
      <c r="Z195" s="187" t="s">
        <v>2308</v>
      </c>
      <c r="AA195" s="194" t="s">
        <v>2310</v>
      </c>
      <c r="AB195" s="195" t="s">
        <v>2307</v>
      </c>
      <c r="AC195" s="196">
        <v>13</v>
      </c>
      <c r="AD195" s="197" t="s">
        <v>2353</v>
      </c>
      <c r="AE195" s="198" t="s">
        <v>2307</v>
      </c>
      <c r="AF195" s="173">
        <v>0</v>
      </c>
    </row>
    <row r="196" spans="1:32" x14ac:dyDescent="0.2">
      <c r="A196" s="173" t="s">
        <v>2583</v>
      </c>
      <c r="B196" s="173">
        <v>11</v>
      </c>
      <c r="C196" s="174">
        <v>47581443</v>
      </c>
      <c r="D196" s="31" t="s">
        <v>2313</v>
      </c>
      <c r="E196" s="31" t="s">
        <v>2314</v>
      </c>
      <c r="F196" s="59" t="s">
        <v>2584</v>
      </c>
      <c r="G196" s="59" t="s">
        <v>2331</v>
      </c>
      <c r="H196" s="59" t="s">
        <v>2393</v>
      </c>
      <c r="I196" s="31">
        <v>7.3700000000000002E-2</v>
      </c>
      <c r="J196" s="134">
        <v>9.5899999999999997E-6</v>
      </c>
      <c r="K196" s="31">
        <v>6.3600000000000004E-2</v>
      </c>
      <c r="L196" s="134">
        <v>3.2299999999999999E-5</v>
      </c>
      <c r="M196" s="31">
        <v>8.4431090000000007E-3</v>
      </c>
      <c r="N196" s="134">
        <v>3.1599999999999998E-4</v>
      </c>
      <c r="O196" s="173">
        <v>0</v>
      </c>
      <c r="P196" s="173">
        <v>0</v>
      </c>
      <c r="Q196" s="173">
        <v>0</v>
      </c>
      <c r="R196" s="173">
        <v>0</v>
      </c>
      <c r="S196" s="186">
        <v>1</v>
      </c>
      <c r="T196" s="173" t="s">
        <v>2310</v>
      </c>
      <c r="U196" s="187">
        <v>0</v>
      </c>
      <c r="V196" s="187" t="s">
        <v>2308</v>
      </c>
      <c r="W196" s="187">
        <v>0</v>
      </c>
      <c r="X196" s="187" t="s">
        <v>2308</v>
      </c>
      <c r="Y196" s="187">
        <v>0</v>
      </c>
      <c r="Z196" s="187" t="s">
        <v>2308</v>
      </c>
      <c r="AA196" s="194" t="s">
        <v>2310</v>
      </c>
      <c r="AB196" s="194" t="s">
        <v>2310</v>
      </c>
      <c r="AC196" s="196">
        <v>1</v>
      </c>
      <c r="AD196" s="199" t="s">
        <v>2308</v>
      </c>
      <c r="AE196" s="59" t="s">
        <v>2310</v>
      </c>
      <c r="AF196" s="173">
        <v>0</v>
      </c>
    </row>
    <row r="197" spans="1:32" x14ac:dyDescent="0.2">
      <c r="A197" s="173" t="s">
        <v>2585</v>
      </c>
      <c r="B197" s="173">
        <v>11</v>
      </c>
      <c r="C197" s="174">
        <v>47583121</v>
      </c>
      <c r="D197" s="31" t="s">
        <v>2303</v>
      </c>
      <c r="E197" s="31" t="s">
        <v>2302</v>
      </c>
      <c r="F197" s="59" t="s">
        <v>2584</v>
      </c>
      <c r="G197" s="59" t="s">
        <v>2331</v>
      </c>
      <c r="H197" s="59" t="s">
        <v>2379</v>
      </c>
      <c r="I197" s="31">
        <v>-7.7299999999999994E-2</v>
      </c>
      <c r="J197" s="134">
        <v>5.2000000000000002E-6</v>
      </c>
      <c r="K197" s="31">
        <v>-8.72E-2</v>
      </c>
      <c r="L197" s="181">
        <v>6.9100000000000003E-9</v>
      </c>
      <c r="M197" s="31">
        <v>-5.4030789999999999E-3</v>
      </c>
      <c r="N197" s="31">
        <v>0.02</v>
      </c>
      <c r="O197" s="173">
        <v>0</v>
      </c>
      <c r="P197" s="173">
        <v>0</v>
      </c>
      <c r="Q197" s="173">
        <v>0</v>
      </c>
      <c r="R197" s="173">
        <v>0</v>
      </c>
      <c r="S197" s="186">
        <v>1</v>
      </c>
      <c r="T197" s="173" t="s">
        <v>2310</v>
      </c>
      <c r="U197" s="187">
        <v>0</v>
      </c>
      <c r="V197" s="187" t="s">
        <v>2308</v>
      </c>
      <c r="W197" s="187">
        <v>0</v>
      </c>
      <c r="X197" s="187" t="s">
        <v>2308</v>
      </c>
      <c r="Y197" s="187">
        <v>0</v>
      </c>
      <c r="Z197" s="187" t="s">
        <v>2308</v>
      </c>
      <c r="AA197" s="194" t="s">
        <v>2310</v>
      </c>
      <c r="AB197" s="194" t="s">
        <v>2310</v>
      </c>
      <c r="AC197" s="196">
        <v>1</v>
      </c>
      <c r="AD197" s="199" t="s">
        <v>2308</v>
      </c>
      <c r="AE197" s="59" t="s">
        <v>2310</v>
      </c>
      <c r="AF197" s="173">
        <v>0</v>
      </c>
    </row>
    <row r="198" spans="1:32" x14ac:dyDescent="0.2">
      <c r="A198" s="173" t="s">
        <v>2586</v>
      </c>
      <c r="B198" s="173">
        <v>11</v>
      </c>
      <c r="C198" s="174">
        <v>47585348</v>
      </c>
      <c r="D198" s="31" t="s">
        <v>2303</v>
      </c>
      <c r="E198" s="31" t="s">
        <v>2314</v>
      </c>
      <c r="F198" s="59" t="s">
        <v>2584</v>
      </c>
      <c r="G198" s="59" t="s">
        <v>2331</v>
      </c>
      <c r="H198" s="59" t="s">
        <v>2547</v>
      </c>
      <c r="I198" s="31">
        <v>7.3099999999999998E-2</v>
      </c>
      <c r="J198" s="134">
        <v>5.6699999999999999E-6</v>
      </c>
      <c r="K198" s="31">
        <v>5.5399999999999998E-2</v>
      </c>
      <c r="L198" s="134">
        <v>1.26E-4</v>
      </c>
      <c r="M198" s="31">
        <v>2.8034779999999999E-3</v>
      </c>
      <c r="N198" s="31">
        <v>0.2</v>
      </c>
      <c r="O198" s="173">
        <v>0</v>
      </c>
      <c r="P198" s="173">
        <v>0</v>
      </c>
      <c r="Q198" s="173">
        <v>0</v>
      </c>
      <c r="R198" s="173">
        <v>0</v>
      </c>
      <c r="S198" s="173">
        <v>0</v>
      </c>
      <c r="T198" s="173" t="s">
        <v>2310</v>
      </c>
      <c r="U198" s="187">
        <v>0</v>
      </c>
      <c r="V198" s="187" t="s">
        <v>2308</v>
      </c>
      <c r="W198" s="187">
        <v>0</v>
      </c>
      <c r="X198" s="187" t="s">
        <v>2308</v>
      </c>
      <c r="Y198" s="187">
        <v>0</v>
      </c>
      <c r="Z198" s="187" t="s">
        <v>2308</v>
      </c>
      <c r="AA198" s="194" t="s">
        <v>2310</v>
      </c>
      <c r="AB198" s="194" t="s">
        <v>2310</v>
      </c>
      <c r="AC198" s="200">
        <v>0</v>
      </c>
      <c r="AD198" s="199" t="s">
        <v>2308</v>
      </c>
      <c r="AE198" s="59" t="s">
        <v>2310</v>
      </c>
      <c r="AF198" s="173">
        <v>0</v>
      </c>
    </row>
    <row r="199" spans="1:32" x14ac:dyDescent="0.2">
      <c r="A199" s="173" t="s">
        <v>2587</v>
      </c>
      <c r="B199" s="173">
        <v>11</v>
      </c>
      <c r="C199" s="174">
        <v>47586376</v>
      </c>
      <c r="D199" s="31" t="s">
        <v>2314</v>
      </c>
      <c r="E199" s="31" t="s">
        <v>2303</v>
      </c>
      <c r="F199" s="59" t="s">
        <v>2588</v>
      </c>
      <c r="G199" s="59" t="s">
        <v>2381</v>
      </c>
      <c r="H199" s="59" t="s">
        <v>2379</v>
      </c>
      <c r="I199" s="31">
        <v>-7.3999999999999996E-2</v>
      </c>
      <c r="J199" s="134">
        <v>5.8599999999999998E-6</v>
      </c>
      <c r="K199" s="31">
        <v>-8.72E-2</v>
      </c>
      <c r="L199" s="181">
        <v>6.8599999999999999E-9</v>
      </c>
      <c r="M199" s="31">
        <v>-5.373063E-3</v>
      </c>
      <c r="N199" s="31">
        <v>0.02</v>
      </c>
      <c r="O199" s="180">
        <v>2</v>
      </c>
      <c r="P199" s="173">
        <v>0</v>
      </c>
      <c r="Q199" s="185">
        <v>2</v>
      </c>
      <c r="R199" s="173">
        <v>0</v>
      </c>
      <c r="S199" s="186">
        <v>1</v>
      </c>
      <c r="T199" s="173" t="s">
        <v>2307</v>
      </c>
      <c r="U199" s="187">
        <v>0</v>
      </c>
      <c r="V199" s="187" t="s">
        <v>2308</v>
      </c>
      <c r="W199" s="187">
        <v>0</v>
      </c>
      <c r="X199" s="187" t="s">
        <v>2308</v>
      </c>
      <c r="Y199" s="187">
        <v>0</v>
      </c>
      <c r="Z199" s="187" t="s">
        <v>2308</v>
      </c>
      <c r="AA199" s="194" t="s">
        <v>2310</v>
      </c>
      <c r="AB199" s="195" t="s">
        <v>2307</v>
      </c>
      <c r="AC199" s="196">
        <v>4</v>
      </c>
      <c r="AD199" s="199" t="s">
        <v>2308</v>
      </c>
      <c r="AE199" s="59" t="s">
        <v>2310</v>
      </c>
      <c r="AF199" s="173">
        <v>0</v>
      </c>
    </row>
    <row r="200" spans="1:32" x14ac:dyDescent="0.2">
      <c r="A200" s="173" t="s">
        <v>2589</v>
      </c>
      <c r="B200" s="173">
        <v>11</v>
      </c>
      <c r="C200" s="174">
        <v>47589707</v>
      </c>
      <c r="D200" s="31" t="s">
        <v>2303</v>
      </c>
      <c r="E200" s="31" t="s">
        <v>2302</v>
      </c>
      <c r="F200" s="59" t="s">
        <v>2588</v>
      </c>
      <c r="G200" s="59" t="s">
        <v>2305</v>
      </c>
      <c r="H200" s="59" t="s">
        <v>2379</v>
      </c>
      <c r="I200" s="31">
        <v>-7.3300000000000004E-2</v>
      </c>
      <c r="J200" s="134">
        <v>7.9899999999999997E-6</v>
      </c>
      <c r="K200" s="31">
        <v>-8.6800000000000002E-2</v>
      </c>
      <c r="L200" s="181">
        <v>3.3400000000000001E-8</v>
      </c>
      <c r="M200" s="31">
        <v>-5.330469E-3</v>
      </c>
      <c r="N200" s="31">
        <v>0.02</v>
      </c>
      <c r="O200" s="173">
        <v>0</v>
      </c>
      <c r="P200" s="173">
        <v>0</v>
      </c>
      <c r="Q200" s="173">
        <v>0</v>
      </c>
      <c r="R200" s="173">
        <v>0</v>
      </c>
      <c r="S200" s="173">
        <v>0</v>
      </c>
      <c r="T200" s="173" t="s">
        <v>2310</v>
      </c>
      <c r="U200" s="187">
        <v>0</v>
      </c>
      <c r="V200" s="187" t="s">
        <v>2308</v>
      </c>
      <c r="W200" s="187">
        <v>0</v>
      </c>
      <c r="X200" s="187" t="s">
        <v>2308</v>
      </c>
      <c r="Y200" s="187">
        <v>0</v>
      </c>
      <c r="Z200" s="187" t="s">
        <v>2308</v>
      </c>
      <c r="AA200" s="194" t="s">
        <v>2310</v>
      </c>
      <c r="AB200" s="194" t="s">
        <v>2310</v>
      </c>
      <c r="AC200" s="200">
        <v>0</v>
      </c>
      <c r="AD200" s="199" t="s">
        <v>2308</v>
      </c>
      <c r="AE200" s="59" t="s">
        <v>2310</v>
      </c>
      <c r="AF200" s="173">
        <v>0</v>
      </c>
    </row>
    <row r="201" spans="1:32" x14ac:dyDescent="0.2">
      <c r="A201" s="173" t="s">
        <v>2402</v>
      </c>
      <c r="B201" s="173">
        <v>11</v>
      </c>
      <c r="C201" s="174">
        <v>47379615</v>
      </c>
      <c r="D201" s="31" t="s">
        <v>2313</v>
      </c>
      <c r="E201" s="31" t="s">
        <v>2314</v>
      </c>
      <c r="F201" s="59" t="s">
        <v>2384</v>
      </c>
      <c r="G201" s="59" t="s">
        <v>2305</v>
      </c>
      <c r="H201" s="59" t="s">
        <v>2379</v>
      </c>
      <c r="I201" s="31" t="s">
        <v>2325</v>
      </c>
      <c r="J201" s="31" t="s">
        <v>2325</v>
      </c>
      <c r="K201" s="31">
        <v>9.7500000000000003E-2</v>
      </c>
      <c r="L201" s="181">
        <v>1.88E-10</v>
      </c>
      <c r="M201" s="31">
        <v>1.868211E-3</v>
      </c>
      <c r="N201" s="31">
        <v>0.45</v>
      </c>
      <c r="O201" s="173">
        <v>0</v>
      </c>
      <c r="P201" s="173">
        <v>0</v>
      </c>
      <c r="Q201" s="173">
        <v>0</v>
      </c>
      <c r="R201" s="185">
        <v>2</v>
      </c>
      <c r="S201" s="186">
        <v>1</v>
      </c>
      <c r="T201" s="173" t="s">
        <v>2307</v>
      </c>
      <c r="U201" s="187">
        <v>0</v>
      </c>
      <c r="V201" s="187" t="s">
        <v>2308</v>
      </c>
      <c r="W201" s="187">
        <v>0</v>
      </c>
      <c r="X201" s="187" t="s">
        <v>2308</v>
      </c>
      <c r="Y201" s="187">
        <v>0</v>
      </c>
      <c r="Z201" s="187" t="s">
        <v>2308</v>
      </c>
      <c r="AA201" s="194" t="s">
        <v>2310</v>
      </c>
      <c r="AB201" s="195" t="s">
        <v>2307</v>
      </c>
      <c r="AC201" s="196">
        <v>7</v>
      </c>
      <c r="AD201" s="197" t="s">
        <v>2403</v>
      </c>
      <c r="AE201" s="198" t="s">
        <v>2307</v>
      </c>
      <c r="AF201" s="173">
        <v>0</v>
      </c>
    </row>
    <row r="202" spans="1:32" x14ac:dyDescent="0.2">
      <c r="A202" s="173" t="s">
        <v>2594</v>
      </c>
      <c r="B202" s="173">
        <v>11</v>
      </c>
      <c r="C202" s="174">
        <v>47602729</v>
      </c>
      <c r="D202" s="31" t="s">
        <v>2303</v>
      </c>
      <c r="E202" s="31" t="s">
        <v>2302</v>
      </c>
      <c r="F202" s="59" t="s">
        <v>2595</v>
      </c>
      <c r="G202" s="59" t="s">
        <v>2305</v>
      </c>
      <c r="H202" s="59" t="s">
        <v>2379</v>
      </c>
      <c r="I202" s="31">
        <v>-7.3400000000000007E-2</v>
      </c>
      <c r="J202" s="134">
        <v>7.9500000000000001E-6</v>
      </c>
      <c r="K202" s="31">
        <v>-8.6800000000000002E-2</v>
      </c>
      <c r="L202" s="181">
        <v>8.4200000000000003E-9</v>
      </c>
      <c r="M202" s="31">
        <v>-5.3850199999999999E-3</v>
      </c>
      <c r="N202" s="31">
        <v>0.02</v>
      </c>
      <c r="O202" s="173">
        <v>0</v>
      </c>
      <c r="P202" s="173">
        <v>0</v>
      </c>
      <c r="Q202" s="173">
        <v>0</v>
      </c>
      <c r="R202" s="173">
        <v>0</v>
      </c>
      <c r="S202" s="173">
        <v>0</v>
      </c>
      <c r="T202" s="173" t="s">
        <v>2310</v>
      </c>
      <c r="U202" s="187">
        <v>0</v>
      </c>
      <c r="V202" s="187" t="s">
        <v>2308</v>
      </c>
      <c r="W202" s="187">
        <v>0</v>
      </c>
      <c r="X202" s="187" t="s">
        <v>2308</v>
      </c>
      <c r="Y202" s="187">
        <v>0</v>
      </c>
      <c r="Z202" s="187" t="s">
        <v>2308</v>
      </c>
      <c r="AA202" s="194" t="s">
        <v>2310</v>
      </c>
      <c r="AB202" s="194" t="s">
        <v>2310</v>
      </c>
      <c r="AC202" s="200">
        <v>0</v>
      </c>
      <c r="AD202" s="199" t="s">
        <v>2308</v>
      </c>
      <c r="AE202" s="59" t="s">
        <v>2310</v>
      </c>
      <c r="AF202" s="173">
        <v>0</v>
      </c>
    </row>
    <row r="203" spans="1:32" x14ac:dyDescent="0.2">
      <c r="A203" s="173" t="s">
        <v>2596</v>
      </c>
      <c r="B203" s="173">
        <v>11</v>
      </c>
      <c r="C203" s="174">
        <v>47603006</v>
      </c>
      <c r="D203" s="31" t="s">
        <v>2303</v>
      </c>
      <c r="E203" s="31" t="s">
        <v>2302</v>
      </c>
      <c r="F203" s="59" t="s">
        <v>2595</v>
      </c>
      <c r="G203" s="59" t="s">
        <v>2305</v>
      </c>
      <c r="H203" s="59" t="s">
        <v>2515</v>
      </c>
      <c r="I203" s="31">
        <v>0.1244</v>
      </c>
      <c r="J203" s="134">
        <v>1.44E-6</v>
      </c>
      <c r="K203" s="31">
        <v>7.0000000000000007E-2</v>
      </c>
      <c r="L203" s="134">
        <v>1.1800000000000001E-3</v>
      </c>
      <c r="M203" s="31">
        <v>9.2458550000000007E-3</v>
      </c>
      <c r="N203" s="134">
        <v>3.3E-3</v>
      </c>
      <c r="O203" s="173">
        <v>0</v>
      </c>
      <c r="P203" s="173">
        <v>0</v>
      </c>
      <c r="Q203" s="173">
        <v>0</v>
      </c>
      <c r="R203" s="173">
        <v>0</v>
      </c>
      <c r="S203" s="173">
        <v>0</v>
      </c>
      <c r="T203" s="173" t="s">
        <v>2310</v>
      </c>
      <c r="U203" s="187">
        <v>0</v>
      </c>
      <c r="V203" s="187" t="s">
        <v>2308</v>
      </c>
      <c r="W203" s="187">
        <v>0</v>
      </c>
      <c r="X203" s="187" t="s">
        <v>2308</v>
      </c>
      <c r="Y203" s="187">
        <v>0</v>
      </c>
      <c r="Z203" s="187" t="s">
        <v>2308</v>
      </c>
      <c r="AA203" s="194" t="s">
        <v>2310</v>
      </c>
      <c r="AB203" s="194" t="s">
        <v>2310</v>
      </c>
      <c r="AC203" s="200">
        <v>0</v>
      </c>
      <c r="AD203" s="199" t="s">
        <v>2308</v>
      </c>
      <c r="AE203" s="59" t="s">
        <v>2310</v>
      </c>
      <c r="AF203" s="173">
        <v>0</v>
      </c>
    </row>
    <row r="204" spans="1:32" x14ac:dyDescent="0.2">
      <c r="A204" s="173" t="s">
        <v>2597</v>
      </c>
      <c r="B204" s="173">
        <v>11</v>
      </c>
      <c r="C204" s="174">
        <v>47604639</v>
      </c>
      <c r="D204" s="31" t="s">
        <v>2303</v>
      </c>
      <c r="E204" s="31" t="s">
        <v>2302</v>
      </c>
      <c r="F204" s="59" t="s">
        <v>2595</v>
      </c>
      <c r="G204" s="59" t="s">
        <v>2305</v>
      </c>
      <c r="H204" s="59" t="s">
        <v>2379</v>
      </c>
      <c r="I204" s="31">
        <v>-6.2300000000000001E-2</v>
      </c>
      <c r="J204" s="134">
        <v>7.7100000000000004E-5</v>
      </c>
      <c r="K204" s="31">
        <v>-6.83E-2</v>
      </c>
      <c r="L204" s="134">
        <v>2.6599999999999999E-6</v>
      </c>
      <c r="M204" s="31">
        <v>-2.9932539999999999E-3</v>
      </c>
      <c r="N204" s="31">
        <v>0.17</v>
      </c>
      <c r="O204" s="173">
        <v>0</v>
      </c>
      <c r="P204" s="173">
        <v>0</v>
      </c>
      <c r="Q204" s="173">
        <v>0</v>
      </c>
      <c r="R204" s="173">
        <v>0</v>
      </c>
      <c r="S204" s="186">
        <v>1</v>
      </c>
      <c r="T204" s="173" t="s">
        <v>2310</v>
      </c>
      <c r="U204" s="187">
        <v>0</v>
      </c>
      <c r="V204" s="187" t="s">
        <v>2308</v>
      </c>
      <c r="W204" s="188">
        <v>1</v>
      </c>
      <c r="X204" s="189" t="s">
        <v>2349</v>
      </c>
      <c r="Y204" s="187">
        <v>0</v>
      </c>
      <c r="Z204" s="187" t="s">
        <v>2308</v>
      </c>
      <c r="AA204" s="194" t="s">
        <v>2310</v>
      </c>
      <c r="AB204" s="194" t="s">
        <v>2310</v>
      </c>
      <c r="AC204" s="196">
        <v>2</v>
      </c>
      <c r="AD204" s="201" t="s">
        <v>2598</v>
      </c>
      <c r="AE204" s="59" t="s">
        <v>2310</v>
      </c>
      <c r="AF204" s="173">
        <v>0</v>
      </c>
    </row>
    <row r="205" spans="1:32" x14ac:dyDescent="0.2">
      <c r="A205" s="173" t="s">
        <v>2599</v>
      </c>
      <c r="B205" s="173">
        <v>11</v>
      </c>
      <c r="C205" s="174">
        <v>47606483</v>
      </c>
      <c r="D205" s="31" t="s">
        <v>2313</v>
      </c>
      <c r="E205" s="31" t="s">
        <v>2314</v>
      </c>
      <c r="F205" s="59" t="s">
        <v>2595</v>
      </c>
      <c r="G205" s="59" t="s">
        <v>2385</v>
      </c>
      <c r="H205" s="59" t="s">
        <v>2379</v>
      </c>
      <c r="I205" s="31">
        <v>-7.5999999999999998E-2</v>
      </c>
      <c r="J205" s="134">
        <v>4.42E-6</v>
      </c>
      <c r="K205" s="31">
        <v>-9.6799999999999997E-2</v>
      </c>
      <c r="L205" s="181">
        <v>4.2499999999999998E-10</v>
      </c>
      <c r="M205" s="31">
        <v>-5.3272930000000003E-3</v>
      </c>
      <c r="N205" s="31">
        <v>0.02</v>
      </c>
      <c r="O205" s="173">
        <v>0</v>
      </c>
      <c r="P205" s="173">
        <v>0</v>
      </c>
      <c r="Q205" s="173">
        <v>0</v>
      </c>
      <c r="R205" s="173">
        <v>0</v>
      </c>
      <c r="S205" s="186">
        <v>1</v>
      </c>
      <c r="T205" s="173" t="s">
        <v>2310</v>
      </c>
      <c r="U205" s="187">
        <v>0</v>
      </c>
      <c r="V205" s="187" t="s">
        <v>2308</v>
      </c>
      <c r="W205" s="188">
        <v>1</v>
      </c>
      <c r="X205" s="189" t="s">
        <v>2349</v>
      </c>
      <c r="Y205" s="187">
        <v>0</v>
      </c>
      <c r="Z205" s="187" t="s">
        <v>2308</v>
      </c>
      <c r="AA205" s="194" t="s">
        <v>2310</v>
      </c>
      <c r="AB205" s="194" t="s">
        <v>2310</v>
      </c>
      <c r="AC205" s="200">
        <v>0</v>
      </c>
      <c r="AD205" s="199" t="s">
        <v>2308</v>
      </c>
      <c r="AE205" s="59" t="s">
        <v>2310</v>
      </c>
      <c r="AF205" s="173">
        <v>0</v>
      </c>
    </row>
    <row r="206" spans="1:32" x14ac:dyDescent="0.2">
      <c r="A206" s="173" t="s">
        <v>2600</v>
      </c>
      <c r="B206" s="173">
        <v>11</v>
      </c>
      <c r="C206" s="174">
        <v>47606865</v>
      </c>
      <c r="D206" s="31" t="s">
        <v>2314</v>
      </c>
      <c r="E206" s="31" t="s">
        <v>2302</v>
      </c>
      <c r="F206" s="59" t="s">
        <v>2595</v>
      </c>
      <c r="G206" s="59" t="s">
        <v>2385</v>
      </c>
      <c r="H206" s="59" t="s">
        <v>2393</v>
      </c>
      <c r="I206" s="31">
        <v>7.4499999999999997E-2</v>
      </c>
      <c r="J206" s="134">
        <v>1.27E-5</v>
      </c>
      <c r="K206" s="31">
        <v>6.3600000000000004E-2</v>
      </c>
      <c r="L206" s="134">
        <v>4.9599999999999999E-5</v>
      </c>
      <c r="M206" s="31">
        <v>-9.3015939999999998E-3</v>
      </c>
      <c r="N206" s="134">
        <v>7.86E-5</v>
      </c>
      <c r="O206" s="173">
        <v>0</v>
      </c>
      <c r="P206" s="173">
        <v>0</v>
      </c>
      <c r="Q206" s="173">
        <v>0</v>
      </c>
      <c r="R206" s="173">
        <v>0</v>
      </c>
      <c r="S206" s="186">
        <v>1</v>
      </c>
      <c r="T206" s="173" t="s">
        <v>2310</v>
      </c>
      <c r="U206" s="187">
        <v>0</v>
      </c>
      <c r="V206" s="187" t="s">
        <v>2308</v>
      </c>
      <c r="W206" s="188">
        <v>1</v>
      </c>
      <c r="X206" s="189" t="s">
        <v>2349</v>
      </c>
      <c r="Y206" s="187">
        <v>0</v>
      </c>
      <c r="Z206" s="187" t="s">
        <v>2308</v>
      </c>
      <c r="AA206" s="194" t="s">
        <v>2310</v>
      </c>
      <c r="AB206" s="194" t="s">
        <v>2310</v>
      </c>
      <c r="AC206" s="196">
        <v>3</v>
      </c>
      <c r="AD206" s="199" t="s">
        <v>2308</v>
      </c>
      <c r="AE206" s="59" t="s">
        <v>2310</v>
      </c>
      <c r="AF206" s="173">
        <v>0</v>
      </c>
    </row>
    <row r="207" spans="1:32" x14ac:dyDescent="0.2">
      <c r="A207" s="173" t="s">
        <v>2601</v>
      </c>
      <c r="B207" s="173">
        <v>11</v>
      </c>
      <c r="C207" s="174">
        <v>47607135</v>
      </c>
      <c r="D207" s="31" t="s">
        <v>2303</v>
      </c>
      <c r="E207" s="31" t="s">
        <v>2302</v>
      </c>
      <c r="F207" s="59" t="s">
        <v>2602</v>
      </c>
      <c r="G207" s="59" t="s">
        <v>2331</v>
      </c>
      <c r="H207" s="59" t="s">
        <v>2393</v>
      </c>
      <c r="I207" s="31">
        <v>7.0199999999999999E-2</v>
      </c>
      <c r="J207" s="134">
        <v>2.23E-5</v>
      </c>
      <c r="K207" s="31">
        <v>6.3700000000000007E-2</v>
      </c>
      <c r="L207" s="134">
        <v>2.94E-5</v>
      </c>
      <c r="M207" s="31">
        <v>8.6357150000000004E-3</v>
      </c>
      <c r="N207" s="134">
        <v>2.32E-4</v>
      </c>
      <c r="O207" s="173">
        <v>0</v>
      </c>
      <c r="P207" s="173">
        <v>0</v>
      </c>
      <c r="Q207" s="173">
        <v>0</v>
      </c>
      <c r="R207" s="173">
        <v>0</v>
      </c>
      <c r="S207" s="173">
        <v>0</v>
      </c>
      <c r="T207" s="173" t="s">
        <v>2310</v>
      </c>
      <c r="U207" s="187">
        <v>0</v>
      </c>
      <c r="V207" s="187" t="s">
        <v>2308</v>
      </c>
      <c r="W207" s="187">
        <v>0</v>
      </c>
      <c r="X207" s="187" t="s">
        <v>2308</v>
      </c>
      <c r="Y207" s="187">
        <v>0</v>
      </c>
      <c r="Z207" s="187" t="s">
        <v>2308</v>
      </c>
      <c r="AA207" s="194" t="s">
        <v>2310</v>
      </c>
      <c r="AB207" s="194" t="s">
        <v>2310</v>
      </c>
      <c r="AC207" s="196">
        <v>2</v>
      </c>
      <c r="AD207" s="199" t="s">
        <v>2308</v>
      </c>
      <c r="AE207" s="59" t="s">
        <v>2310</v>
      </c>
      <c r="AF207" s="173">
        <v>0</v>
      </c>
    </row>
    <row r="208" spans="1:32" x14ac:dyDescent="0.2">
      <c r="A208" s="173" t="s">
        <v>2603</v>
      </c>
      <c r="B208" s="173">
        <v>11</v>
      </c>
      <c r="C208" s="174">
        <v>47607940</v>
      </c>
      <c r="D208" s="31" t="s">
        <v>2314</v>
      </c>
      <c r="E208" s="31" t="s">
        <v>2302</v>
      </c>
      <c r="F208" s="59" t="s">
        <v>2604</v>
      </c>
      <c r="G208" s="59" t="s">
        <v>2381</v>
      </c>
      <c r="H208" s="59" t="s">
        <v>2547</v>
      </c>
      <c r="I208" s="31">
        <v>6.1899999999999997E-2</v>
      </c>
      <c r="J208" s="134">
        <v>6.8800000000000005E-5</v>
      </c>
      <c r="K208" s="31">
        <v>5.4800000000000001E-2</v>
      </c>
      <c r="L208" s="134">
        <v>1.2400000000000001E-4</v>
      </c>
      <c r="M208" s="31">
        <v>-3.373942E-3</v>
      </c>
      <c r="N208" s="31">
        <v>0.12</v>
      </c>
      <c r="O208" s="173">
        <v>0</v>
      </c>
      <c r="P208" s="173">
        <v>0</v>
      </c>
      <c r="Q208" s="185">
        <v>3</v>
      </c>
      <c r="R208" s="173">
        <v>1</v>
      </c>
      <c r="S208" s="186">
        <v>2</v>
      </c>
      <c r="T208" s="173" t="s">
        <v>2307</v>
      </c>
      <c r="U208" s="187">
        <v>0</v>
      </c>
      <c r="V208" s="187" t="s">
        <v>2308</v>
      </c>
      <c r="W208" s="188">
        <v>2</v>
      </c>
      <c r="X208" s="189" t="s">
        <v>2394</v>
      </c>
      <c r="Y208" s="192">
        <v>4</v>
      </c>
      <c r="Z208" s="193" t="s">
        <v>2387</v>
      </c>
      <c r="AA208" s="194" t="s">
        <v>2307</v>
      </c>
      <c r="AB208" s="195" t="s">
        <v>2307</v>
      </c>
      <c r="AC208" s="196">
        <v>2</v>
      </c>
      <c r="AD208" s="199" t="s">
        <v>2308</v>
      </c>
      <c r="AE208" s="59" t="s">
        <v>2310</v>
      </c>
      <c r="AF208" s="173">
        <v>0</v>
      </c>
    </row>
    <row r="209" spans="1:32" x14ac:dyDescent="0.2">
      <c r="A209" s="173" t="s">
        <v>2605</v>
      </c>
      <c r="B209" s="173">
        <v>11</v>
      </c>
      <c r="C209" s="174">
        <v>47611152</v>
      </c>
      <c r="D209" s="31" t="s">
        <v>2303</v>
      </c>
      <c r="E209" s="31" t="s">
        <v>2302</v>
      </c>
      <c r="F209" s="59" t="s">
        <v>2606</v>
      </c>
      <c r="G209" s="59" t="s">
        <v>2385</v>
      </c>
      <c r="H209" s="59" t="s">
        <v>2379</v>
      </c>
      <c r="I209" s="31">
        <v>-6.4399999999999999E-2</v>
      </c>
      <c r="J209" s="134">
        <v>4.5899999999999998E-5</v>
      </c>
      <c r="K209" s="31">
        <v>-6.8900000000000003E-2</v>
      </c>
      <c r="L209" s="134">
        <v>2.4600000000000002E-6</v>
      </c>
      <c r="M209" s="31">
        <v>-3.1400519999999999E-3</v>
      </c>
      <c r="N209" s="31">
        <v>0.15</v>
      </c>
      <c r="O209" s="180">
        <v>2</v>
      </c>
      <c r="P209" s="173">
        <v>0</v>
      </c>
      <c r="Q209" s="173">
        <v>1</v>
      </c>
      <c r="R209" s="185">
        <v>3</v>
      </c>
      <c r="S209" s="186">
        <v>1</v>
      </c>
      <c r="T209" s="173" t="s">
        <v>2307</v>
      </c>
      <c r="U209" s="190">
        <v>2</v>
      </c>
      <c r="V209" s="191" t="s">
        <v>2350</v>
      </c>
      <c r="W209" s="188">
        <v>1</v>
      </c>
      <c r="X209" s="189" t="s">
        <v>2349</v>
      </c>
      <c r="Y209" s="187">
        <v>0</v>
      </c>
      <c r="Z209" s="187" t="s">
        <v>2308</v>
      </c>
      <c r="AA209" s="194" t="s">
        <v>2310</v>
      </c>
      <c r="AB209" s="195" t="s">
        <v>2307</v>
      </c>
      <c r="AC209" s="196">
        <v>1</v>
      </c>
      <c r="AD209" s="199" t="s">
        <v>2308</v>
      </c>
      <c r="AE209" s="59" t="s">
        <v>2310</v>
      </c>
      <c r="AF209" s="173">
        <v>0</v>
      </c>
    </row>
    <row r="210" spans="1:32" x14ac:dyDescent="0.2">
      <c r="A210" s="173" t="s">
        <v>2404</v>
      </c>
      <c r="B210" s="173">
        <v>11</v>
      </c>
      <c r="C210" s="174">
        <v>47379646</v>
      </c>
      <c r="D210" s="31" t="s">
        <v>2302</v>
      </c>
      <c r="E210" s="31" t="s">
        <v>2313</v>
      </c>
      <c r="F210" s="59" t="s">
        <v>2384</v>
      </c>
      <c r="G210" s="59" t="s">
        <v>2305</v>
      </c>
      <c r="H210" s="59" t="s">
        <v>2379</v>
      </c>
      <c r="I210" s="31">
        <v>-7.5399999999999995E-2</v>
      </c>
      <c r="J210" s="134">
        <v>8.8000000000000004E-6</v>
      </c>
      <c r="K210" s="31">
        <v>-9.2499999999999999E-2</v>
      </c>
      <c r="L210" s="181">
        <v>1.8899999999999999E-9</v>
      </c>
      <c r="M210" s="31">
        <v>-5.1781969999999998E-3</v>
      </c>
      <c r="N210" s="31">
        <v>0.03</v>
      </c>
      <c r="O210" s="173">
        <v>0</v>
      </c>
      <c r="P210" s="173">
        <v>0</v>
      </c>
      <c r="Q210" s="173">
        <v>0</v>
      </c>
      <c r="R210" s="185">
        <v>2</v>
      </c>
      <c r="S210" s="186">
        <v>1</v>
      </c>
      <c r="T210" s="173" t="s">
        <v>2307</v>
      </c>
      <c r="U210" s="187">
        <v>0</v>
      </c>
      <c r="V210" s="187" t="s">
        <v>2308</v>
      </c>
      <c r="W210" s="187">
        <v>0</v>
      </c>
      <c r="X210" s="187" t="s">
        <v>2308</v>
      </c>
      <c r="Y210" s="187">
        <v>0</v>
      </c>
      <c r="Z210" s="187" t="s">
        <v>2308</v>
      </c>
      <c r="AA210" s="194" t="s">
        <v>2310</v>
      </c>
      <c r="AB210" s="195" t="s">
        <v>2307</v>
      </c>
      <c r="AC210" s="196">
        <v>7</v>
      </c>
      <c r="AD210" s="197" t="s">
        <v>2405</v>
      </c>
      <c r="AE210" s="198" t="s">
        <v>2307</v>
      </c>
      <c r="AF210" s="173">
        <v>0</v>
      </c>
    </row>
    <row r="211" spans="1:32" x14ac:dyDescent="0.2">
      <c r="A211" s="173" t="s">
        <v>2611</v>
      </c>
      <c r="B211" s="173">
        <v>11</v>
      </c>
      <c r="C211" s="174">
        <v>47622139</v>
      </c>
      <c r="D211" s="31" t="s">
        <v>2313</v>
      </c>
      <c r="E211" s="31" t="s">
        <v>2314</v>
      </c>
      <c r="F211" s="59" t="s">
        <v>2612</v>
      </c>
      <c r="G211" s="59" t="s">
        <v>2331</v>
      </c>
      <c r="H211" s="59" t="s">
        <v>2379</v>
      </c>
      <c r="I211" s="31">
        <v>-6.9199999999999998E-2</v>
      </c>
      <c r="J211" s="134">
        <v>3.1399999999999998E-5</v>
      </c>
      <c r="K211" s="31">
        <v>-8.6999999999999994E-2</v>
      </c>
      <c r="L211" s="181">
        <v>7.0299999999999999E-9</v>
      </c>
      <c r="M211" s="31">
        <v>-5.0640700000000004E-3</v>
      </c>
      <c r="N211" s="31">
        <v>0.03</v>
      </c>
      <c r="O211" s="173">
        <v>0</v>
      </c>
      <c r="P211" s="173">
        <v>0</v>
      </c>
      <c r="Q211" s="173">
        <v>0</v>
      </c>
      <c r="R211" s="173">
        <v>0</v>
      </c>
      <c r="S211" s="173">
        <v>0</v>
      </c>
      <c r="T211" s="173" t="s">
        <v>2310</v>
      </c>
      <c r="U211" s="187">
        <v>0</v>
      </c>
      <c r="V211" s="187" t="s">
        <v>2308</v>
      </c>
      <c r="W211" s="187">
        <v>0</v>
      </c>
      <c r="X211" s="187" t="s">
        <v>2308</v>
      </c>
      <c r="Y211" s="187">
        <v>0</v>
      </c>
      <c r="Z211" s="187" t="s">
        <v>2308</v>
      </c>
      <c r="AA211" s="194" t="s">
        <v>2310</v>
      </c>
      <c r="AB211" s="194" t="s">
        <v>2310</v>
      </c>
      <c r="AC211" s="196">
        <v>1</v>
      </c>
      <c r="AD211" s="199" t="s">
        <v>2308</v>
      </c>
      <c r="AE211" s="59" t="s">
        <v>2310</v>
      </c>
      <c r="AF211" s="173">
        <v>0</v>
      </c>
    </row>
    <row r="212" spans="1:32" x14ac:dyDescent="0.2">
      <c r="A212" s="173" t="s">
        <v>2613</v>
      </c>
      <c r="B212" s="173">
        <v>11</v>
      </c>
      <c r="C212" s="174">
        <v>47622412</v>
      </c>
      <c r="D212" s="31" t="s">
        <v>2313</v>
      </c>
      <c r="E212" s="31" t="s">
        <v>2314</v>
      </c>
      <c r="F212" s="59" t="s">
        <v>2612</v>
      </c>
      <c r="G212" s="59" t="s">
        <v>2331</v>
      </c>
      <c r="H212" s="59" t="s">
        <v>2379</v>
      </c>
      <c r="I212" s="31">
        <v>-5.8900000000000001E-2</v>
      </c>
      <c r="J212" s="134">
        <v>2.1699999999999999E-4</v>
      </c>
      <c r="K212" s="31">
        <v>-6.9000000000000006E-2</v>
      </c>
      <c r="L212" s="134">
        <v>2.0499999999999999E-6</v>
      </c>
      <c r="M212" s="31">
        <v>-2.7431209999999998E-3</v>
      </c>
      <c r="N212" s="31">
        <v>0.21</v>
      </c>
      <c r="O212" s="173">
        <v>0</v>
      </c>
      <c r="P212" s="173">
        <v>0</v>
      </c>
      <c r="Q212" s="173">
        <v>0</v>
      </c>
      <c r="R212" s="173">
        <v>1</v>
      </c>
      <c r="S212" s="186">
        <v>1</v>
      </c>
      <c r="T212" s="173" t="s">
        <v>2310</v>
      </c>
      <c r="U212" s="187">
        <v>0</v>
      </c>
      <c r="V212" s="187" t="s">
        <v>2308</v>
      </c>
      <c r="W212" s="187">
        <v>0</v>
      </c>
      <c r="X212" s="187" t="s">
        <v>2308</v>
      </c>
      <c r="Y212" s="187">
        <v>0</v>
      </c>
      <c r="Z212" s="187" t="s">
        <v>2308</v>
      </c>
      <c r="AA212" s="194" t="s">
        <v>2310</v>
      </c>
      <c r="AB212" s="194" t="s">
        <v>2310</v>
      </c>
      <c r="AC212" s="200">
        <v>0</v>
      </c>
      <c r="AD212" s="199" t="s">
        <v>2308</v>
      </c>
      <c r="AE212" s="59" t="s">
        <v>2310</v>
      </c>
      <c r="AF212" s="173">
        <v>0</v>
      </c>
    </row>
    <row r="213" spans="1:32" x14ac:dyDescent="0.2">
      <c r="A213" s="173" t="s">
        <v>2614</v>
      </c>
      <c r="B213" s="173">
        <v>11</v>
      </c>
      <c r="C213" s="174">
        <v>47623890</v>
      </c>
      <c r="D213" s="31" t="s">
        <v>2303</v>
      </c>
      <c r="E213" s="31" t="s">
        <v>2302</v>
      </c>
      <c r="F213" s="59" t="s">
        <v>2612</v>
      </c>
      <c r="G213" s="59" t="s">
        <v>2331</v>
      </c>
      <c r="H213" s="59" t="s">
        <v>2379</v>
      </c>
      <c r="I213" s="31">
        <v>-6.9800000000000001E-2</v>
      </c>
      <c r="J213" s="134">
        <v>2.3300000000000001E-5</v>
      </c>
      <c r="K213" s="31">
        <v>-8.72E-2</v>
      </c>
      <c r="L213" s="181">
        <v>7.6899999999999997E-9</v>
      </c>
      <c r="M213" s="31">
        <v>-5.1493040000000004E-3</v>
      </c>
      <c r="N213" s="31">
        <v>0.02</v>
      </c>
      <c r="O213" s="173">
        <v>0</v>
      </c>
      <c r="P213" s="173">
        <v>0</v>
      </c>
      <c r="Q213" s="173">
        <v>0</v>
      </c>
      <c r="R213" s="173">
        <v>0</v>
      </c>
      <c r="S213" s="186">
        <v>1</v>
      </c>
      <c r="T213" s="173" t="s">
        <v>2310</v>
      </c>
      <c r="U213" s="187">
        <v>0</v>
      </c>
      <c r="V213" s="187" t="s">
        <v>2308</v>
      </c>
      <c r="W213" s="187">
        <v>0</v>
      </c>
      <c r="X213" s="187" t="s">
        <v>2308</v>
      </c>
      <c r="Y213" s="187">
        <v>0</v>
      </c>
      <c r="Z213" s="187" t="s">
        <v>2308</v>
      </c>
      <c r="AA213" s="194" t="s">
        <v>2310</v>
      </c>
      <c r="AB213" s="194" t="s">
        <v>2310</v>
      </c>
      <c r="AC213" s="200">
        <v>0</v>
      </c>
      <c r="AD213" s="199" t="s">
        <v>2308</v>
      </c>
      <c r="AE213" s="59" t="s">
        <v>2310</v>
      </c>
      <c r="AF213" s="173">
        <v>0</v>
      </c>
    </row>
    <row r="214" spans="1:32" x14ac:dyDescent="0.2">
      <c r="A214" s="173" t="s">
        <v>2615</v>
      </c>
      <c r="B214" s="173">
        <v>11</v>
      </c>
      <c r="C214" s="174">
        <v>47624714</v>
      </c>
      <c r="D214" s="31" t="s">
        <v>2313</v>
      </c>
      <c r="E214" s="31" t="s">
        <v>2302</v>
      </c>
      <c r="F214" s="59" t="s">
        <v>2612</v>
      </c>
      <c r="G214" s="59" t="s">
        <v>2331</v>
      </c>
      <c r="H214" s="59" t="s">
        <v>2379</v>
      </c>
      <c r="I214" s="31">
        <v>-6.7599999999999993E-2</v>
      </c>
      <c r="J214" s="134">
        <v>4.0899999999999998E-5</v>
      </c>
      <c r="K214" s="31">
        <v>-8.6699999999999999E-2</v>
      </c>
      <c r="L214" s="181">
        <v>7.2099999999999997E-9</v>
      </c>
      <c r="M214" s="31">
        <v>-5.0845669999999999E-3</v>
      </c>
      <c r="N214" s="31">
        <v>0.03</v>
      </c>
      <c r="O214" s="173">
        <v>0</v>
      </c>
      <c r="P214" s="173">
        <v>1</v>
      </c>
      <c r="Q214" s="173">
        <v>0</v>
      </c>
      <c r="R214" s="173">
        <v>0</v>
      </c>
      <c r="S214" s="186">
        <v>1</v>
      </c>
      <c r="T214" s="173" t="s">
        <v>2310</v>
      </c>
      <c r="U214" s="187">
        <v>0</v>
      </c>
      <c r="V214" s="187" t="s">
        <v>2308</v>
      </c>
      <c r="W214" s="187">
        <v>0</v>
      </c>
      <c r="X214" s="187" t="s">
        <v>2308</v>
      </c>
      <c r="Y214" s="187">
        <v>0</v>
      </c>
      <c r="Z214" s="187" t="s">
        <v>2308</v>
      </c>
      <c r="AA214" s="194" t="s">
        <v>2310</v>
      </c>
      <c r="AB214" s="194" t="s">
        <v>2310</v>
      </c>
      <c r="AC214" s="196">
        <v>1</v>
      </c>
      <c r="AD214" s="199" t="s">
        <v>2308</v>
      </c>
      <c r="AE214" s="59" t="s">
        <v>2310</v>
      </c>
      <c r="AF214" s="173">
        <v>0</v>
      </c>
    </row>
    <row r="215" spans="1:32" x14ac:dyDescent="0.2">
      <c r="A215" s="173" t="s">
        <v>2616</v>
      </c>
      <c r="B215" s="173">
        <v>11</v>
      </c>
      <c r="C215" s="174">
        <v>47626492</v>
      </c>
      <c r="D215" s="31" t="s">
        <v>2314</v>
      </c>
      <c r="E215" s="31" t="s">
        <v>2303</v>
      </c>
      <c r="F215" s="59" t="s">
        <v>2612</v>
      </c>
      <c r="G215" s="59" t="s">
        <v>2331</v>
      </c>
      <c r="H215" s="59" t="s">
        <v>2393</v>
      </c>
      <c r="I215" s="31">
        <v>8.2299999999999998E-2</v>
      </c>
      <c r="J215" s="134">
        <v>1.9700000000000001E-5</v>
      </c>
      <c r="K215" s="31">
        <v>6.6400000000000001E-2</v>
      </c>
      <c r="L215" s="134">
        <v>2.3200000000000001E-5</v>
      </c>
      <c r="M215" s="31">
        <v>8.832243E-3</v>
      </c>
      <c r="N215" s="134">
        <v>1.6899999999999999E-4</v>
      </c>
      <c r="O215" s="173">
        <v>0</v>
      </c>
      <c r="P215" s="173">
        <v>0</v>
      </c>
      <c r="Q215" s="173">
        <v>0</v>
      </c>
      <c r="R215" s="173">
        <v>0</v>
      </c>
      <c r="S215" s="173">
        <v>0</v>
      </c>
      <c r="T215" s="173" t="s">
        <v>2310</v>
      </c>
      <c r="U215" s="187">
        <v>0</v>
      </c>
      <c r="V215" s="187" t="s">
        <v>2308</v>
      </c>
      <c r="W215" s="188">
        <v>1</v>
      </c>
      <c r="X215" s="189" t="s">
        <v>2349</v>
      </c>
      <c r="Y215" s="187">
        <v>0</v>
      </c>
      <c r="Z215" s="187" t="s">
        <v>2308</v>
      </c>
      <c r="AA215" s="194" t="s">
        <v>2310</v>
      </c>
      <c r="AB215" s="194" t="s">
        <v>2310</v>
      </c>
      <c r="AC215" s="200">
        <v>0</v>
      </c>
      <c r="AD215" s="199" t="s">
        <v>2308</v>
      </c>
      <c r="AE215" s="59" t="s">
        <v>2310</v>
      </c>
      <c r="AF215" s="173">
        <v>0</v>
      </c>
    </row>
    <row r="216" spans="1:32" x14ac:dyDescent="0.2">
      <c r="A216" s="173" t="s">
        <v>2617</v>
      </c>
      <c r="B216" s="173">
        <v>11</v>
      </c>
      <c r="C216" s="174">
        <v>47627302</v>
      </c>
      <c r="D216" s="31" t="s">
        <v>2303</v>
      </c>
      <c r="E216" s="31" t="s">
        <v>2302</v>
      </c>
      <c r="F216" s="59" t="s">
        <v>2612</v>
      </c>
      <c r="G216" s="59" t="s">
        <v>2331</v>
      </c>
      <c r="H216" s="59" t="s">
        <v>2547</v>
      </c>
      <c r="I216" s="31">
        <v>6.4899999999999999E-2</v>
      </c>
      <c r="J216" s="134">
        <v>5.3600000000000002E-5</v>
      </c>
      <c r="K216" s="31">
        <v>5.4600000000000003E-2</v>
      </c>
      <c r="L216" s="134">
        <v>1.27E-4</v>
      </c>
      <c r="M216" s="31">
        <v>3.4887439999999998E-3</v>
      </c>
      <c r="N216" s="31">
        <v>0.11</v>
      </c>
      <c r="O216" s="173">
        <v>0</v>
      </c>
      <c r="P216" s="173">
        <v>1</v>
      </c>
      <c r="Q216" s="173">
        <v>0</v>
      </c>
      <c r="R216" s="173">
        <v>1</v>
      </c>
      <c r="S216" s="186">
        <v>1</v>
      </c>
      <c r="T216" s="173" t="s">
        <v>2310</v>
      </c>
      <c r="U216" s="187">
        <v>0</v>
      </c>
      <c r="V216" s="187" t="s">
        <v>2308</v>
      </c>
      <c r="W216" s="188">
        <v>1</v>
      </c>
      <c r="X216" s="189" t="s">
        <v>2349</v>
      </c>
      <c r="Y216" s="187">
        <v>0</v>
      </c>
      <c r="Z216" s="187" t="s">
        <v>2308</v>
      </c>
      <c r="AA216" s="194" t="s">
        <v>2310</v>
      </c>
      <c r="AB216" s="194" t="s">
        <v>2310</v>
      </c>
      <c r="AC216" s="200">
        <v>0</v>
      </c>
      <c r="AD216" s="199" t="s">
        <v>2308</v>
      </c>
      <c r="AE216" s="59" t="s">
        <v>2310</v>
      </c>
      <c r="AF216" s="173">
        <v>0</v>
      </c>
    </row>
    <row r="217" spans="1:32" x14ac:dyDescent="0.2">
      <c r="A217" s="173" t="s">
        <v>2618</v>
      </c>
      <c r="B217" s="173">
        <v>11</v>
      </c>
      <c r="C217" s="174">
        <v>47640429</v>
      </c>
      <c r="D217" s="31" t="s">
        <v>2302</v>
      </c>
      <c r="E217" s="31" t="s">
        <v>2314</v>
      </c>
      <c r="F217" s="59" t="s">
        <v>2619</v>
      </c>
      <c r="G217" s="59" t="s">
        <v>2620</v>
      </c>
      <c r="H217" s="59" t="s">
        <v>2379</v>
      </c>
      <c r="I217" s="31" t="s">
        <v>2325</v>
      </c>
      <c r="J217" s="31" t="s">
        <v>2325</v>
      </c>
      <c r="K217" s="31">
        <v>-8.5999999999999993E-2</v>
      </c>
      <c r="L217" s="181">
        <v>9.6299999999999992E-9</v>
      </c>
      <c r="M217" s="31">
        <v>-2.1201509999999998E-3</v>
      </c>
      <c r="N217" s="31">
        <v>0.38</v>
      </c>
      <c r="O217" s="173">
        <v>0</v>
      </c>
      <c r="P217" s="180">
        <v>2</v>
      </c>
      <c r="Q217" s="173">
        <v>0</v>
      </c>
      <c r="R217" s="173">
        <v>1</v>
      </c>
      <c r="S217" s="173">
        <v>0</v>
      </c>
      <c r="T217" s="173" t="s">
        <v>2310</v>
      </c>
      <c r="U217" s="187">
        <v>0</v>
      </c>
      <c r="V217" s="187" t="s">
        <v>2308</v>
      </c>
      <c r="W217" s="188">
        <v>2</v>
      </c>
      <c r="X217" s="189" t="s">
        <v>2394</v>
      </c>
      <c r="Y217" s="187">
        <v>0</v>
      </c>
      <c r="Z217" s="187" t="s">
        <v>2308</v>
      </c>
      <c r="AA217" s="194" t="s">
        <v>2310</v>
      </c>
      <c r="AB217" s="194" t="s">
        <v>2310</v>
      </c>
      <c r="AC217" s="200">
        <v>0</v>
      </c>
      <c r="AD217" s="199" t="s">
        <v>2308</v>
      </c>
      <c r="AE217" s="59" t="s">
        <v>2621</v>
      </c>
      <c r="AF217" s="173">
        <v>0</v>
      </c>
    </row>
    <row r="218" spans="1:32" x14ac:dyDescent="0.2">
      <c r="A218" s="173" t="s">
        <v>2622</v>
      </c>
      <c r="B218" s="173">
        <v>11</v>
      </c>
      <c r="C218" s="174">
        <v>47643891</v>
      </c>
      <c r="D218" s="31" t="s">
        <v>2313</v>
      </c>
      <c r="E218" s="31" t="s">
        <v>2303</v>
      </c>
      <c r="F218" s="59" t="s">
        <v>2619</v>
      </c>
      <c r="G218" s="59" t="s">
        <v>2305</v>
      </c>
      <c r="H218" s="59" t="s">
        <v>2379</v>
      </c>
      <c r="I218" s="31">
        <v>-7.1999999999999995E-2</v>
      </c>
      <c r="J218" s="134">
        <v>1.01E-5</v>
      </c>
      <c r="K218" s="31">
        <v>-8.5000000000000006E-2</v>
      </c>
      <c r="L218" s="181">
        <v>1.4E-8</v>
      </c>
      <c r="M218" s="31">
        <v>-5.3719709999999997E-3</v>
      </c>
      <c r="N218" s="31">
        <v>0.02</v>
      </c>
      <c r="O218" s="173">
        <v>0</v>
      </c>
      <c r="P218" s="173">
        <v>0</v>
      </c>
      <c r="Q218" s="173">
        <v>0</v>
      </c>
      <c r="R218" s="173">
        <v>0</v>
      </c>
      <c r="S218" s="173">
        <v>0</v>
      </c>
      <c r="T218" s="173" t="s">
        <v>2310</v>
      </c>
      <c r="U218" s="187">
        <v>0</v>
      </c>
      <c r="V218" s="187" t="s">
        <v>2308</v>
      </c>
      <c r="W218" s="187">
        <v>0</v>
      </c>
      <c r="X218" s="187" t="s">
        <v>2308</v>
      </c>
      <c r="Y218" s="187">
        <v>0</v>
      </c>
      <c r="Z218" s="187" t="s">
        <v>2308</v>
      </c>
      <c r="AA218" s="194" t="s">
        <v>2310</v>
      </c>
      <c r="AB218" s="194" t="s">
        <v>2310</v>
      </c>
      <c r="AC218" s="200">
        <v>0</v>
      </c>
      <c r="AD218" s="199" t="s">
        <v>2308</v>
      </c>
      <c r="AE218" s="59" t="s">
        <v>2310</v>
      </c>
      <c r="AF218" s="173">
        <v>0</v>
      </c>
    </row>
    <row r="219" spans="1:32" x14ac:dyDescent="0.2">
      <c r="A219" s="173" t="s">
        <v>2623</v>
      </c>
      <c r="B219" s="173">
        <v>11</v>
      </c>
      <c r="C219" s="174">
        <v>47648042</v>
      </c>
      <c r="D219" s="31" t="s">
        <v>2313</v>
      </c>
      <c r="E219" s="31" t="s">
        <v>2314</v>
      </c>
      <c r="F219" s="59" t="s">
        <v>2619</v>
      </c>
      <c r="G219" s="59" t="s">
        <v>2305</v>
      </c>
      <c r="H219" s="59" t="s">
        <v>2379</v>
      </c>
      <c r="I219" s="31">
        <v>-7.5800000000000006E-2</v>
      </c>
      <c r="J219" s="134">
        <v>6.8199999999999999E-6</v>
      </c>
      <c r="K219" s="31">
        <v>-8.5000000000000006E-2</v>
      </c>
      <c r="L219" s="181">
        <v>1.39E-8</v>
      </c>
      <c r="M219" s="31">
        <v>-5.5336919999999998E-3</v>
      </c>
      <c r="N219" s="31">
        <v>0.02</v>
      </c>
      <c r="O219" s="173">
        <v>0</v>
      </c>
      <c r="P219" s="173">
        <v>0</v>
      </c>
      <c r="Q219" s="173">
        <v>0</v>
      </c>
      <c r="R219" s="173">
        <v>0</v>
      </c>
      <c r="S219" s="173">
        <v>0</v>
      </c>
      <c r="T219" s="173" t="s">
        <v>2310</v>
      </c>
      <c r="U219" s="187">
        <v>0</v>
      </c>
      <c r="V219" s="187" t="s">
        <v>2308</v>
      </c>
      <c r="W219" s="187">
        <v>0</v>
      </c>
      <c r="X219" s="187" t="s">
        <v>2308</v>
      </c>
      <c r="Y219" s="187">
        <v>0</v>
      </c>
      <c r="Z219" s="187" t="s">
        <v>2308</v>
      </c>
      <c r="AA219" s="194" t="s">
        <v>2310</v>
      </c>
      <c r="AB219" s="194" t="s">
        <v>2310</v>
      </c>
      <c r="AC219" s="200">
        <v>0</v>
      </c>
      <c r="AD219" s="199" t="s">
        <v>2308</v>
      </c>
      <c r="AE219" s="59" t="s">
        <v>2310</v>
      </c>
      <c r="AF219" s="173">
        <v>0</v>
      </c>
    </row>
    <row r="220" spans="1:32" x14ac:dyDescent="0.2">
      <c r="A220" s="173" t="s">
        <v>2624</v>
      </c>
      <c r="B220" s="173">
        <v>11</v>
      </c>
      <c r="C220" s="174">
        <v>47650993</v>
      </c>
      <c r="D220" s="31" t="s">
        <v>2303</v>
      </c>
      <c r="E220" s="31" t="s">
        <v>2302</v>
      </c>
      <c r="F220" s="59" t="s">
        <v>2619</v>
      </c>
      <c r="G220" s="59" t="s">
        <v>2305</v>
      </c>
      <c r="H220" s="59" t="s">
        <v>2379</v>
      </c>
      <c r="I220" s="31">
        <v>-6.1600000000000002E-2</v>
      </c>
      <c r="J220" s="134">
        <v>9.2899999999999995E-5</v>
      </c>
      <c r="K220" s="31">
        <v>-6.7699999999999996E-2</v>
      </c>
      <c r="L220" s="134">
        <v>3.2499999999999998E-6</v>
      </c>
      <c r="M220" s="31">
        <v>-2.9704969999999999E-3</v>
      </c>
      <c r="N220" s="31">
        <v>0.18</v>
      </c>
      <c r="O220" s="173">
        <v>0</v>
      </c>
      <c r="P220" s="173">
        <v>0</v>
      </c>
      <c r="Q220" s="173">
        <v>1</v>
      </c>
      <c r="R220" s="173">
        <v>0</v>
      </c>
      <c r="S220" s="186">
        <v>1</v>
      </c>
      <c r="T220" s="173" t="s">
        <v>2310</v>
      </c>
      <c r="U220" s="187">
        <v>0</v>
      </c>
      <c r="V220" s="187" t="s">
        <v>2308</v>
      </c>
      <c r="W220" s="187">
        <v>0</v>
      </c>
      <c r="X220" s="187" t="s">
        <v>2308</v>
      </c>
      <c r="Y220" s="192">
        <v>1</v>
      </c>
      <c r="Z220" s="193" t="s">
        <v>2581</v>
      </c>
      <c r="AA220" s="194" t="s">
        <v>2310</v>
      </c>
      <c r="AB220" s="194" t="s">
        <v>2310</v>
      </c>
      <c r="AC220" s="200">
        <v>0</v>
      </c>
      <c r="AD220" s="199" t="s">
        <v>2308</v>
      </c>
      <c r="AE220" s="59" t="s">
        <v>2310</v>
      </c>
      <c r="AF220" s="173">
        <v>0</v>
      </c>
    </row>
    <row r="221" spans="1:32" x14ac:dyDescent="0.2">
      <c r="A221" s="173" t="s">
        <v>2625</v>
      </c>
      <c r="B221" s="173">
        <v>11</v>
      </c>
      <c r="C221" s="174">
        <v>47655380</v>
      </c>
      <c r="D221" s="31" t="s">
        <v>2303</v>
      </c>
      <c r="E221" s="31" t="s">
        <v>2302</v>
      </c>
      <c r="F221" s="59" t="s">
        <v>2619</v>
      </c>
      <c r="G221" s="59" t="s">
        <v>2305</v>
      </c>
      <c r="H221" s="59" t="s">
        <v>2547</v>
      </c>
      <c r="I221" s="31">
        <v>6.1100000000000002E-2</v>
      </c>
      <c r="J221" s="134">
        <v>9.5400000000000001E-5</v>
      </c>
      <c r="K221" s="31">
        <v>5.45E-2</v>
      </c>
      <c r="L221" s="134">
        <v>1.2899999999999999E-4</v>
      </c>
      <c r="M221" s="31">
        <v>3.2376129999999999E-3</v>
      </c>
      <c r="N221" s="31">
        <v>0.14000000000000001</v>
      </c>
      <c r="O221" s="173">
        <v>0</v>
      </c>
      <c r="P221" s="173">
        <v>0</v>
      </c>
      <c r="Q221" s="173">
        <v>0</v>
      </c>
      <c r="R221" s="173">
        <v>0</v>
      </c>
      <c r="S221" s="173">
        <v>0</v>
      </c>
      <c r="T221" s="173" t="s">
        <v>2310</v>
      </c>
      <c r="U221" s="187">
        <v>0</v>
      </c>
      <c r="V221" s="187" t="s">
        <v>2308</v>
      </c>
      <c r="W221" s="187">
        <v>0</v>
      </c>
      <c r="X221" s="187" t="s">
        <v>2308</v>
      </c>
      <c r="Y221" s="187">
        <v>0</v>
      </c>
      <c r="Z221" s="187" t="s">
        <v>2308</v>
      </c>
      <c r="AA221" s="194" t="s">
        <v>2310</v>
      </c>
      <c r="AB221" s="194" t="s">
        <v>2310</v>
      </c>
      <c r="AC221" s="200">
        <v>0</v>
      </c>
      <c r="AD221" s="199" t="s">
        <v>2308</v>
      </c>
      <c r="AE221" s="59" t="s">
        <v>2310</v>
      </c>
      <c r="AF221" s="173">
        <v>0</v>
      </c>
    </row>
    <row r="222" spans="1:32" x14ac:dyDescent="0.2">
      <c r="A222" s="173" t="s">
        <v>2626</v>
      </c>
      <c r="B222" s="173">
        <v>11</v>
      </c>
      <c r="C222" s="174">
        <v>47655752</v>
      </c>
      <c r="D222" s="31" t="s">
        <v>2303</v>
      </c>
      <c r="E222" s="31" t="s">
        <v>2302</v>
      </c>
      <c r="F222" s="59" t="s">
        <v>2619</v>
      </c>
      <c r="G222" s="59" t="s">
        <v>2305</v>
      </c>
      <c r="H222" s="59" t="s">
        <v>2379</v>
      </c>
      <c r="I222" s="31">
        <v>-7.2599999999999998E-2</v>
      </c>
      <c r="J222" s="134">
        <v>8.4600000000000003E-6</v>
      </c>
      <c r="K222" s="31">
        <v>-8.5800000000000001E-2</v>
      </c>
      <c r="L222" s="181">
        <v>1E-8</v>
      </c>
      <c r="M222" s="31">
        <v>-5.3299869999999996E-3</v>
      </c>
      <c r="N222" s="31">
        <v>0.02</v>
      </c>
      <c r="O222" s="173">
        <v>0</v>
      </c>
      <c r="P222" s="173">
        <v>0</v>
      </c>
      <c r="Q222" s="173">
        <v>0</v>
      </c>
      <c r="R222" s="173">
        <v>0</v>
      </c>
      <c r="S222" s="173">
        <v>0</v>
      </c>
      <c r="T222" s="173" t="s">
        <v>2310</v>
      </c>
      <c r="U222" s="187">
        <v>0</v>
      </c>
      <c r="V222" s="187" t="s">
        <v>2308</v>
      </c>
      <c r="W222" s="187">
        <v>0</v>
      </c>
      <c r="X222" s="187" t="s">
        <v>2308</v>
      </c>
      <c r="Y222" s="187">
        <v>0</v>
      </c>
      <c r="Z222" s="187" t="s">
        <v>2308</v>
      </c>
      <c r="AA222" s="194" t="s">
        <v>2310</v>
      </c>
      <c r="AB222" s="194" t="s">
        <v>2310</v>
      </c>
      <c r="AC222" s="200">
        <v>0</v>
      </c>
      <c r="AD222" s="199" t="s">
        <v>2308</v>
      </c>
      <c r="AE222" s="59" t="s">
        <v>2310</v>
      </c>
      <c r="AF222" s="173">
        <v>0</v>
      </c>
    </row>
    <row r="223" spans="1:32" x14ac:dyDescent="0.2">
      <c r="A223" s="173" t="s">
        <v>2627</v>
      </c>
      <c r="B223" s="173">
        <v>11</v>
      </c>
      <c r="C223" s="174">
        <v>47658314</v>
      </c>
      <c r="D223" s="31" t="s">
        <v>2303</v>
      </c>
      <c r="E223" s="31" t="s">
        <v>2302</v>
      </c>
      <c r="F223" s="59" t="s">
        <v>2619</v>
      </c>
      <c r="G223" s="59" t="s">
        <v>2305</v>
      </c>
      <c r="H223" s="59" t="s">
        <v>2379</v>
      </c>
      <c r="I223" s="31">
        <v>-7.1499999999999994E-2</v>
      </c>
      <c r="J223" s="134">
        <v>1.1600000000000001E-5</v>
      </c>
      <c r="K223" s="31">
        <v>-8.6300000000000002E-2</v>
      </c>
      <c r="L223" s="181">
        <v>8.1300000000000007E-9</v>
      </c>
      <c r="M223" s="31">
        <v>-5.3132769999999999E-3</v>
      </c>
      <c r="N223" s="31">
        <v>0.02</v>
      </c>
      <c r="O223" s="173">
        <v>0</v>
      </c>
      <c r="P223" s="173">
        <v>0</v>
      </c>
      <c r="Q223" s="173">
        <v>0</v>
      </c>
      <c r="R223" s="173">
        <v>0</v>
      </c>
      <c r="S223" s="173">
        <v>0</v>
      </c>
      <c r="T223" s="173" t="s">
        <v>2310</v>
      </c>
      <c r="U223" s="187">
        <v>0</v>
      </c>
      <c r="V223" s="187" t="s">
        <v>2308</v>
      </c>
      <c r="W223" s="187">
        <v>0</v>
      </c>
      <c r="X223" s="187" t="s">
        <v>2308</v>
      </c>
      <c r="Y223" s="192">
        <v>1</v>
      </c>
      <c r="Z223" s="193" t="s">
        <v>2581</v>
      </c>
      <c r="AA223" s="194" t="s">
        <v>2310</v>
      </c>
      <c r="AB223" s="194" t="s">
        <v>2310</v>
      </c>
      <c r="AC223" s="200">
        <v>0</v>
      </c>
      <c r="AD223" s="199" t="s">
        <v>2308</v>
      </c>
      <c r="AE223" s="59" t="s">
        <v>2310</v>
      </c>
      <c r="AF223" s="173">
        <v>0</v>
      </c>
    </row>
    <row r="224" spans="1:32" x14ac:dyDescent="0.2">
      <c r="A224" s="173" t="s">
        <v>2628</v>
      </c>
      <c r="B224" s="173">
        <v>11</v>
      </c>
      <c r="C224" s="174">
        <v>47659135</v>
      </c>
      <c r="D224" s="31" t="s">
        <v>2313</v>
      </c>
      <c r="E224" s="31" t="s">
        <v>2314</v>
      </c>
      <c r="F224" s="59" t="s">
        <v>2619</v>
      </c>
      <c r="G224" s="59" t="s">
        <v>2305</v>
      </c>
      <c r="H224" s="59" t="s">
        <v>2393</v>
      </c>
      <c r="I224" s="31">
        <v>6.5799999999999997E-2</v>
      </c>
      <c r="J224" s="134">
        <v>1.02E-4</v>
      </c>
      <c r="K224" s="31">
        <v>6.8000000000000005E-2</v>
      </c>
      <c r="L224" s="134">
        <v>1.29E-5</v>
      </c>
      <c r="M224" s="31">
        <v>7.9625259999999993E-3</v>
      </c>
      <c r="N224" s="134">
        <v>9.5699999999999995E-4</v>
      </c>
      <c r="O224" s="173">
        <v>0</v>
      </c>
      <c r="P224" s="173">
        <v>0</v>
      </c>
      <c r="Q224" s="173">
        <v>0</v>
      </c>
      <c r="R224" s="173">
        <v>0</v>
      </c>
      <c r="S224" s="173">
        <v>0</v>
      </c>
      <c r="T224" s="173" t="s">
        <v>2310</v>
      </c>
      <c r="U224" s="187">
        <v>0</v>
      </c>
      <c r="V224" s="187" t="s">
        <v>2308</v>
      </c>
      <c r="W224" s="187">
        <v>0</v>
      </c>
      <c r="X224" s="187" t="s">
        <v>2308</v>
      </c>
      <c r="Y224" s="187">
        <v>0</v>
      </c>
      <c r="Z224" s="187" t="s">
        <v>2308</v>
      </c>
      <c r="AA224" s="194" t="s">
        <v>2310</v>
      </c>
      <c r="AB224" s="194" t="s">
        <v>2310</v>
      </c>
      <c r="AC224" s="196">
        <v>1</v>
      </c>
      <c r="AD224" s="199" t="s">
        <v>2308</v>
      </c>
      <c r="AE224" s="59" t="s">
        <v>2310</v>
      </c>
      <c r="AF224" s="173">
        <v>0</v>
      </c>
    </row>
    <row r="225" spans="1:32" x14ac:dyDescent="0.2">
      <c r="A225" s="173" t="s">
        <v>2629</v>
      </c>
      <c r="B225" s="173">
        <v>11</v>
      </c>
      <c r="C225" s="174">
        <v>47660001</v>
      </c>
      <c r="D225" s="31" t="s">
        <v>2303</v>
      </c>
      <c r="E225" s="31" t="s">
        <v>2314</v>
      </c>
      <c r="F225" s="59" t="s">
        <v>2619</v>
      </c>
      <c r="G225" s="59" t="s">
        <v>2305</v>
      </c>
      <c r="H225" s="59" t="s">
        <v>2547</v>
      </c>
      <c r="I225" s="31">
        <v>6.4500000000000002E-2</v>
      </c>
      <c r="J225" s="134">
        <v>3.7499999999999997E-5</v>
      </c>
      <c r="K225" s="31">
        <v>5.57E-2</v>
      </c>
      <c r="L225" s="134">
        <v>9.7200000000000004E-5</v>
      </c>
      <c r="M225" s="31">
        <v>2.0711976E-2</v>
      </c>
      <c r="N225" s="134">
        <v>1.0399999999999999E-4</v>
      </c>
      <c r="O225" s="173">
        <v>0</v>
      </c>
      <c r="P225" s="173">
        <v>0</v>
      </c>
      <c r="Q225" s="173">
        <v>0</v>
      </c>
      <c r="R225" s="173">
        <v>0</v>
      </c>
      <c r="S225" s="173">
        <v>0</v>
      </c>
      <c r="T225" s="173" t="s">
        <v>2310</v>
      </c>
      <c r="U225" s="187">
        <v>0</v>
      </c>
      <c r="V225" s="187" t="s">
        <v>2308</v>
      </c>
      <c r="W225" s="187">
        <v>0</v>
      </c>
      <c r="X225" s="187" t="s">
        <v>2308</v>
      </c>
      <c r="Y225" s="187">
        <v>0</v>
      </c>
      <c r="Z225" s="187" t="s">
        <v>2308</v>
      </c>
      <c r="AA225" s="194" t="s">
        <v>2310</v>
      </c>
      <c r="AB225" s="194" t="s">
        <v>2310</v>
      </c>
      <c r="AC225" s="200">
        <v>0</v>
      </c>
      <c r="AD225" s="199" t="s">
        <v>2308</v>
      </c>
      <c r="AE225" s="59" t="s">
        <v>2310</v>
      </c>
      <c r="AF225" s="173">
        <v>0</v>
      </c>
    </row>
    <row r="226" spans="1:32" x14ac:dyDescent="0.2">
      <c r="A226" s="173" t="s">
        <v>2406</v>
      </c>
      <c r="B226" s="173">
        <v>11</v>
      </c>
      <c r="C226" s="174">
        <v>47380061</v>
      </c>
      <c r="D226" s="31" t="s">
        <v>2313</v>
      </c>
      <c r="E226" s="31" t="s">
        <v>2302</v>
      </c>
      <c r="F226" s="59" t="s">
        <v>2384</v>
      </c>
      <c r="G226" s="59" t="s">
        <v>2305</v>
      </c>
      <c r="H226" s="59" t="s">
        <v>2379</v>
      </c>
      <c r="I226" s="31" t="s">
        <v>2325</v>
      </c>
      <c r="J226" s="31" t="s">
        <v>2325</v>
      </c>
      <c r="K226" s="31">
        <v>-9.7900000000000001E-2</v>
      </c>
      <c r="L226" s="181">
        <v>1.7600000000000001E-10</v>
      </c>
      <c r="M226" s="31">
        <v>-1.847766E-3</v>
      </c>
      <c r="N226" s="31">
        <v>0.45</v>
      </c>
      <c r="O226" s="173">
        <v>0</v>
      </c>
      <c r="P226" s="173">
        <v>0</v>
      </c>
      <c r="Q226" s="185">
        <v>2</v>
      </c>
      <c r="R226" s="185">
        <v>2</v>
      </c>
      <c r="S226" s="186">
        <v>1</v>
      </c>
      <c r="T226" s="173" t="s">
        <v>2307</v>
      </c>
      <c r="U226" s="187">
        <v>0</v>
      </c>
      <c r="V226" s="187" t="s">
        <v>2308</v>
      </c>
      <c r="W226" s="187">
        <v>0</v>
      </c>
      <c r="X226" s="187" t="s">
        <v>2308</v>
      </c>
      <c r="Y226" s="187">
        <v>0</v>
      </c>
      <c r="Z226" s="187" t="s">
        <v>2308</v>
      </c>
      <c r="AA226" s="194" t="s">
        <v>2310</v>
      </c>
      <c r="AB226" s="195" t="s">
        <v>2307</v>
      </c>
      <c r="AC226" s="196">
        <v>7</v>
      </c>
      <c r="AD226" s="197" t="s">
        <v>2407</v>
      </c>
      <c r="AE226" s="198" t="s">
        <v>2307</v>
      </c>
      <c r="AF226" s="173">
        <v>1</v>
      </c>
    </row>
    <row r="227" spans="1:32" x14ac:dyDescent="0.2">
      <c r="A227" s="173" t="s">
        <v>2632</v>
      </c>
      <c r="B227" s="173">
        <v>11</v>
      </c>
      <c r="C227" s="174">
        <v>47663049</v>
      </c>
      <c r="D227" s="31" t="s">
        <v>2314</v>
      </c>
      <c r="E227" s="31" t="s">
        <v>2313</v>
      </c>
      <c r="F227" s="59" t="s">
        <v>2619</v>
      </c>
      <c r="G227" s="59" t="s">
        <v>2305</v>
      </c>
      <c r="H227" s="59" t="s">
        <v>2379</v>
      </c>
      <c r="I227" s="31">
        <v>-7.17E-2</v>
      </c>
      <c r="J227" s="134">
        <v>1.03E-5</v>
      </c>
      <c r="K227" s="31">
        <v>-8.7099999999999997E-2</v>
      </c>
      <c r="L227" s="181">
        <v>5.9900000000000002E-9</v>
      </c>
      <c r="M227" s="31">
        <v>-5.2877949999999996E-3</v>
      </c>
      <c r="N227" s="31">
        <v>0.02</v>
      </c>
      <c r="O227" s="180">
        <v>22</v>
      </c>
      <c r="P227" s="180">
        <v>10</v>
      </c>
      <c r="Q227" s="185">
        <v>15</v>
      </c>
      <c r="R227" s="185">
        <v>13</v>
      </c>
      <c r="S227" s="186">
        <v>1</v>
      </c>
      <c r="T227" s="173" t="s">
        <v>2307</v>
      </c>
      <c r="U227" s="190">
        <v>2</v>
      </c>
      <c r="V227" s="191" t="s">
        <v>2350</v>
      </c>
      <c r="W227" s="188">
        <v>2</v>
      </c>
      <c r="X227" s="189" t="s">
        <v>2386</v>
      </c>
      <c r="Y227" s="187">
        <v>0</v>
      </c>
      <c r="Z227" s="187" t="s">
        <v>2308</v>
      </c>
      <c r="AA227" s="194" t="s">
        <v>2310</v>
      </c>
      <c r="AB227" s="195" t="s">
        <v>2307</v>
      </c>
      <c r="AC227" s="196">
        <v>6</v>
      </c>
      <c r="AD227" s="199" t="s">
        <v>2308</v>
      </c>
      <c r="AE227" s="59" t="s">
        <v>2310</v>
      </c>
      <c r="AF227" s="173">
        <v>0</v>
      </c>
    </row>
    <row r="228" spans="1:32" x14ac:dyDescent="0.2">
      <c r="A228" s="173" t="s">
        <v>2633</v>
      </c>
      <c r="B228" s="173">
        <v>11</v>
      </c>
      <c r="C228" s="174">
        <v>47665686</v>
      </c>
      <c r="D228" s="31" t="s">
        <v>2313</v>
      </c>
      <c r="E228" s="31" t="s">
        <v>2314</v>
      </c>
      <c r="F228" s="59" t="s">
        <v>2634</v>
      </c>
      <c r="G228" s="59" t="s">
        <v>2331</v>
      </c>
      <c r="H228" s="59" t="s">
        <v>2379</v>
      </c>
      <c r="I228" s="31">
        <v>-6.5100000000000005E-2</v>
      </c>
      <c r="J228" s="134">
        <v>5.8900000000000002E-5</v>
      </c>
      <c r="K228" s="31">
        <v>-7.1199999999999999E-2</v>
      </c>
      <c r="L228" s="134">
        <v>1.44E-6</v>
      </c>
      <c r="M228" s="31">
        <v>-2.960233E-3</v>
      </c>
      <c r="N228" s="31">
        <v>0.18</v>
      </c>
      <c r="O228" s="173">
        <v>0</v>
      </c>
      <c r="P228" s="173">
        <v>0</v>
      </c>
      <c r="Q228" s="173">
        <v>0</v>
      </c>
      <c r="R228" s="173">
        <v>0</v>
      </c>
      <c r="S228" s="173">
        <v>0</v>
      </c>
      <c r="T228" s="173" t="s">
        <v>2310</v>
      </c>
      <c r="U228" s="187">
        <v>0</v>
      </c>
      <c r="V228" s="187" t="s">
        <v>2308</v>
      </c>
      <c r="W228" s="187">
        <v>0</v>
      </c>
      <c r="X228" s="187" t="s">
        <v>2308</v>
      </c>
      <c r="Y228" s="187">
        <v>0</v>
      </c>
      <c r="Z228" s="187" t="s">
        <v>2308</v>
      </c>
      <c r="AA228" s="194" t="s">
        <v>2310</v>
      </c>
      <c r="AB228" s="194" t="s">
        <v>2310</v>
      </c>
      <c r="AC228" s="196">
        <v>1</v>
      </c>
      <c r="AD228" s="199" t="s">
        <v>2308</v>
      </c>
      <c r="AE228" s="59" t="s">
        <v>2310</v>
      </c>
      <c r="AF228" s="173">
        <v>0</v>
      </c>
    </row>
    <row r="229" spans="1:32" x14ac:dyDescent="0.2">
      <c r="A229" s="173" t="s">
        <v>2635</v>
      </c>
      <c r="B229" s="173">
        <v>11</v>
      </c>
      <c r="C229" s="174">
        <v>47667167</v>
      </c>
      <c r="D229" s="31" t="s">
        <v>2302</v>
      </c>
      <c r="E229" s="31" t="s">
        <v>2314</v>
      </c>
      <c r="F229" s="59" t="s">
        <v>2634</v>
      </c>
      <c r="G229" s="59" t="s">
        <v>2331</v>
      </c>
      <c r="H229" s="59" t="s">
        <v>2547</v>
      </c>
      <c r="I229" s="31">
        <v>6.3799999999999996E-2</v>
      </c>
      <c r="J229" s="134">
        <v>3.8600000000000003E-5</v>
      </c>
      <c r="K229" s="31">
        <v>5.3600000000000002E-2</v>
      </c>
      <c r="L229" s="134">
        <v>1.65E-4</v>
      </c>
      <c r="M229" s="31">
        <v>3.3629749999999998E-3</v>
      </c>
      <c r="N229" s="31">
        <v>0.12</v>
      </c>
      <c r="O229" s="173">
        <v>0</v>
      </c>
      <c r="P229" s="173">
        <v>0</v>
      </c>
      <c r="Q229" s="173">
        <v>0</v>
      </c>
      <c r="R229" s="173">
        <v>0</v>
      </c>
      <c r="S229" s="186">
        <v>1</v>
      </c>
      <c r="T229" s="173" t="s">
        <v>2310</v>
      </c>
      <c r="U229" s="187">
        <v>0</v>
      </c>
      <c r="V229" s="187" t="s">
        <v>2308</v>
      </c>
      <c r="W229" s="187">
        <v>0</v>
      </c>
      <c r="X229" s="187" t="s">
        <v>2308</v>
      </c>
      <c r="Y229" s="187">
        <v>0</v>
      </c>
      <c r="Z229" s="187" t="s">
        <v>2308</v>
      </c>
      <c r="AA229" s="194" t="s">
        <v>2310</v>
      </c>
      <c r="AB229" s="194" t="s">
        <v>2310</v>
      </c>
      <c r="AC229" s="196">
        <v>2</v>
      </c>
      <c r="AD229" s="199" t="s">
        <v>2308</v>
      </c>
      <c r="AE229" s="59" t="s">
        <v>2310</v>
      </c>
      <c r="AF229" s="173">
        <v>0</v>
      </c>
    </row>
    <row r="230" spans="1:32" x14ac:dyDescent="0.2">
      <c r="A230" s="173" t="s">
        <v>2636</v>
      </c>
      <c r="B230" s="173">
        <v>11</v>
      </c>
      <c r="C230" s="174">
        <v>47669074</v>
      </c>
      <c r="D230" s="31" t="s">
        <v>2314</v>
      </c>
      <c r="E230" s="31" t="s">
        <v>2313</v>
      </c>
      <c r="F230" s="59" t="s">
        <v>2634</v>
      </c>
      <c r="G230" s="59" t="s">
        <v>2331</v>
      </c>
      <c r="H230" s="59" t="s">
        <v>2515</v>
      </c>
      <c r="I230" s="31">
        <v>9.1899999999999996E-2</v>
      </c>
      <c r="J230" s="134">
        <v>7.8300000000000006E-5</v>
      </c>
      <c r="K230" s="31">
        <v>7.0099999999999996E-2</v>
      </c>
      <c r="L230" s="134">
        <v>8.3799999999999999E-4</v>
      </c>
      <c r="M230" s="31">
        <v>8.2081819999999996E-3</v>
      </c>
      <c r="N230" s="134">
        <v>8.4600000000000005E-3</v>
      </c>
      <c r="O230" s="173">
        <v>0</v>
      </c>
      <c r="P230" s="173">
        <v>0</v>
      </c>
      <c r="Q230" s="173">
        <v>0</v>
      </c>
      <c r="R230" s="173">
        <v>0</v>
      </c>
      <c r="S230" s="173">
        <v>0</v>
      </c>
      <c r="T230" s="173" t="s">
        <v>2310</v>
      </c>
      <c r="U230" s="187">
        <v>0</v>
      </c>
      <c r="V230" s="187" t="s">
        <v>2308</v>
      </c>
      <c r="W230" s="187">
        <v>0</v>
      </c>
      <c r="X230" s="187" t="s">
        <v>2308</v>
      </c>
      <c r="Y230" s="187">
        <v>0</v>
      </c>
      <c r="Z230" s="187" t="s">
        <v>2308</v>
      </c>
      <c r="AA230" s="194" t="s">
        <v>2310</v>
      </c>
      <c r="AB230" s="194" t="s">
        <v>2310</v>
      </c>
      <c r="AC230" s="200">
        <v>0</v>
      </c>
      <c r="AD230" s="199" t="s">
        <v>2308</v>
      </c>
      <c r="AE230" s="59" t="s">
        <v>2310</v>
      </c>
      <c r="AF230" s="173">
        <v>0</v>
      </c>
    </row>
    <row r="231" spans="1:32" x14ac:dyDescent="0.2">
      <c r="A231" s="173" t="s">
        <v>2637</v>
      </c>
      <c r="B231" s="173">
        <v>11</v>
      </c>
      <c r="C231" s="174">
        <v>47669175</v>
      </c>
      <c r="D231" s="31" t="s">
        <v>2302</v>
      </c>
      <c r="E231" s="31" t="s">
        <v>2303</v>
      </c>
      <c r="F231" s="59" t="s">
        <v>2634</v>
      </c>
      <c r="G231" s="59" t="s">
        <v>2331</v>
      </c>
      <c r="H231" s="59" t="s">
        <v>2379</v>
      </c>
      <c r="I231" s="31">
        <v>-6.1600000000000002E-2</v>
      </c>
      <c r="J231" s="134">
        <v>9.2999999999999997E-5</v>
      </c>
      <c r="K231" s="31">
        <v>-6.83E-2</v>
      </c>
      <c r="L231" s="134">
        <v>2.5900000000000002E-6</v>
      </c>
      <c r="M231" s="31">
        <v>-2.8358390000000002E-3</v>
      </c>
      <c r="N231" s="31">
        <v>0.2</v>
      </c>
      <c r="O231" s="173">
        <v>0</v>
      </c>
      <c r="P231" s="173">
        <v>0</v>
      </c>
      <c r="Q231" s="173">
        <v>0</v>
      </c>
      <c r="R231" s="173">
        <v>0</v>
      </c>
      <c r="S231" s="186">
        <v>1</v>
      </c>
      <c r="T231" s="173" t="s">
        <v>2310</v>
      </c>
      <c r="U231" s="187">
        <v>0</v>
      </c>
      <c r="V231" s="187" t="s">
        <v>2308</v>
      </c>
      <c r="W231" s="187">
        <v>0</v>
      </c>
      <c r="X231" s="187" t="s">
        <v>2308</v>
      </c>
      <c r="Y231" s="187">
        <v>0</v>
      </c>
      <c r="Z231" s="187" t="s">
        <v>2308</v>
      </c>
      <c r="AA231" s="194" t="s">
        <v>2310</v>
      </c>
      <c r="AB231" s="194" t="s">
        <v>2310</v>
      </c>
      <c r="AC231" s="200">
        <v>0</v>
      </c>
      <c r="AD231" s="199" t="s">
        <v>2308</v>
      </c>
      <c r="AE231" s="59" t="s">
        <v>2310</v>
      </c>
      <c r="AF231" s="173">
        <v>0</v>
      </c>
    </row>
    <row r="232" spans="1:32" x14ac:dyDescent="0.2">
      <c r="A232" s="173" t="s">
        <v>2638</v>
      </c>
      <c r="B232" s="173">
        <v>11</v>
      </c>
      <c r="C232" s="174">
        <v>47669249</v>
      </c>
      <c r="D232" s="31" t="s">
        <v>2302</v>
      </c>
      <c r="E232" s="31" t="s">
        <v>2313</v>
      </c>
      <c r="F232" s="59" t="s">
        <v>2634</v>
      </c>
      <c r="G232" s="59" t="s">
        <v>2331</v>
      </c>
      <c r="H232" s="59" t="s">
        <v>2547</v>
      </c>
      <c r="I232" s="31">
        <v>6.0699999999999997E-2</v>
      </c>
      <c r="J232" s="134">
        <v>8.8599999999999999E-5</v>
      </c>
      <c r="K232" s="31">
        <v>5.21E-2</v>
      </c>
      <c r="L232" s="134">
        <v>2.43E-4</v>
      </c>
      <c r="M232" s="31">
        <v>3.5763650000000002E-3</v>
      </c>
      <c r="N232" s="31">
        <v>0.1</v>
      </c>
      <c r="O232" s="173">
        <v>0</v>
      </c>
      <c r="P232" s="173">
        <v>0</v>
      </c>
      <c r="Q232" s="173">
        <v>0</v>
      </c>
      <c r="R232" s="173">
        <v>0</v>
      </c>
      <c r="S232" s="186">
        <v>1</v>
      </c>
      <c r="T232" s="173" t="s">
        <v>2310</v>
      </c>
      <c r="U232" s="187">
        <v>0</v>
      </c>
      <c r="V232" s="187" t="s">
        <v>2308</v>
      </c>
      <c r="W232" s="187">
        <v>0</v>
      </c>
      <c r="X232" s="187" t="s">
        <v>2308</v>
      </c>
      <c r="Y232" s="187">
        <v>0</v>
      </c>
      <c r="Z232" s="187" t="s">
        <v>2308</v>
      </c>
      <c r="AA232" s="194" t="s">
        <v>2310</v>
      </c>
      <c r="AB232" s="194" t="s">
        <v>2310</v>
      </c>
      <c r="AC232" s="200">
        <v>0</v>
      </c>
      <c r="AD232" s="199" t="s">
        <v>2308</v>
      </c>
      <c r="AE232" s="59" t="s">
        <v>2310</v>
      </c>
      <c r="AF232" s="173">
        <v>0</v>
      </c>
    </row>
    <row r="233" spans="1:32" x14ac:dyDescent="0.2">
      <c r="A233" s="173" t="s">
        <v>2639</v>
      </c>
      <c r="B233" s="173">
        <v>11</v>
      </c>
      <c r="C233" s="174">
        <v>47669289</v>
      </c>
      <c r="D233" s="31" t="s">
        <v>2313</v>
      </c>
      <c r="E233" s="31" t="s">
        <v>2302</v>
      </c>
      <c r="F233" s="59" t="s">
        <v>2634</v>
      </c>
      <c r="G233" s="59" t="s">
        <v>2331</v>
      </c>
      <c r="H233" s="59" t="s">
        <v>2547</v>
      </c>
      <c r="I233" s="31" t="s">
        <v>2325</v>
      </c>
      <c r="J233" s="31" t="s">
        <v>2325</v>
      </c>
      <c r="K233" s="31">
        <v>5.3800000000000001E-2</v>
      </c>
      <c r="L233" s="134">
        <v>1.54E-4</v>
      </c>
      <c r="M233" s="31">
        <v>5.1966600000000001E-4</v>
      </c>
      <c r="N233" s="31">
        <v>0.82</v>
      </c>
      <c r="O233" s="173">
        <v>0</v>
      </c>
      <c r="P233" s="173">
        <v>0</v>
      </c>
      <c r="Q233" s="173">
        <v>0</v>
      </c>
      <c r="R233" s="173">
        <v>0</v>
      </c>
      <c r="S233" s="186">
        <v>1</v>
      </c>
      <c r="T233" s="173" t="s">
        <v>2310</v>
      </c>
      <c r="U233" s="187">
        <v>0</v>
      </c>
      <c r="V233" s="187" t="s">
        <v>2308</v>
      </c>
      <c r="W233" s="187">
        <v>0</v>
      </c>
      <c r="X233" s="187" t="s">
        <v>2308</v>
      </c>
      <c r="Y233" s="187">
        <v>0</v>
      </c>
      <c r="Z233" s="187" t="s">
        <v>2308</v>
      </c>
      <c r="AA233" s="194" t="s">
        <v>2310</v>
      </c>
      <c r="AB233" s="194" t="s">
        <v>2310</v>
      </c>
      <c r="AC233" s="200">
        <v>0</v>
      </c>
      <c r="AD233" s="199" t="s">
        <v>2308</v>
      </c>
      <c r="AE233" s="59" t="s">
        <v>2310</v>
      </c>
      <c r="AF233" s="173">
        <v>0</v>
      </c>
    </row>
    <row r="234" spans="1:32" x14ac:dyDescent="0.2">
      <c r="A234" s="173" t="s">
        <v>2640</v>
      </c>
      <c r="B234" s="173">
        <v>11</v>
      </c>
      <c r="C234" s="174">
        <v>47669619</v>
      </c>
      <c r="D234" s="31" t="s">
        <v>2313</v>
      </c>
      <c r="E234" s="31" t="s">
        <v>2314</v>
      </c>
      <c r="F234" s="59" t="s">
        <v>2634</v>
      </c>
      <c r="G234" s="59" t="s">
        <v>2331</v>
      </c>
      <c r="H234" s="59" t="s">
        <v>2379</v>
      </c>
      <c r="I234" s="31">
        <v>-6.1100000000000002E-2</v>
      </c>
      <c r="J234" s="134">
        <v>1.07E-4</v>
      </c>
      <c r="K234" s="31">
        <v>-7.1499999999999994E-2</v>
      </c>
      <c r="L234" s="134">
        <v>1.31E-6</v>
      </c>
      <c r="M234" s="31">
        <v>-2.7815050000000001E-3</v>
      </c>
      <c r="N234" s="31">
        <v>0.21</v>
      </c>
      <c r="O234" s="173">
        <v>0</v>
      </c>
      <c r="P234" s="173">
        <v>0</v>
      </c>
      <c r="Q234" s="173">
        <v>0</v>
      </c>
      <c r="R234" s="173">
        <v>0</v>
      </c>
      <c r="S234" s="186">
        <v>1</v>
      </c>
      <c r="T234" s="173" t="s">
        <v>2310</v>
      </c>
      <c r="U234" s="187">
        <v>0</v>
      </c>
      <c r="V234" s="187" t="s">
        <v>2308</v>
      </c>
      <c r="W234" s="187">
        <v>0</v>
      </c>
      <c r="X234" s="187" t="s">
        <v>2308</v>
      </c>
      <c r="Y234" s="187">
        <v>0</v>
      </c>
      <c r="Z234" s="187" t="s">
        <v>2308</v>
      </c>
      <c r="AA234" s="194" t="s">
        <v>2310</v>
      </c>
      <c r="AB234" s="194" t="s">
        <v>2310</v>
      </c>
      <c r="AC234" s="200">
        <v>0</v>
      </c>
      <c r="AD234" s="199" t="s">
        <v>2308</v>
      </c>
      <c r="AE234" s="59" t="s">
        <v>2310</v>
      </c>
      <c r="AF234" s="173">
        <v>0</v>
      </c>
    </row>
    <row r="235" spans="1:32" x14ac:dyDescent="0.2">
      <c r="A235" s="173" t="s">
        <v>2641</v>
      </c>
      <c r="B235" s="173">
        <v>11</v>
      </c>
      <c r="C235" s="174">
        <v>47669665</v>
      </c>
      <c r="D235" s="31" t="s">
        <v>2302</v>
      </c>
      <c r="E235" s="31" t="s">
        <v>2303</v>
      </c>
      <c r="F235" s="59" t="s">
        <v>2634</v>
      </c>
      <c r="G235" s="59" t="s">
        <v>2331</v>
      </c>
      <c r="H235" s="59" t="s">
        <v>2379</v>
      </c>
      <c r="I235" s="31">
        <v>-7.1599999999999997E-2</v>
      </c>
      <c r="J235" s="134">
        <v>1.43E-5</v>
      </c>
      <c r="K235" s="31">
        <v>-8.6599999999999996E-2</v>
      </c>
      <c r="L235" s="181">
        <v>8.4000000000000008E-9</v>
      </c>
      <c r="M235" s="31">
        <v>-5.0833950000000001E-3</v>
      </c>
      <c r="N235" s="31">
        <v>0.03</v>
      </c>
      <c r="O235" s="173">
        <v>0</v>
      </c>
      <c r="P235" s="173">
        <v>0</v>
      </c>
      <c r="Q235" s="173">
        <v>0</v>
      </c>
      <c r="R235" s="173">
        <v>0</v>
      </c>
      <c r="S235" s="186">
        <v>1</v>
      </c>
      <c r="T235" s="173" t="s">
        <v>2310</v>
      </c>
      <c r="U235" s="187">
        <v>0</v>
      </c>
      <c r="V235" s="187" t="s">
        <v>2308</v>
      </c>
      <c r="W235" s="187">
        <v>0</v>
      </c>
      <c r="X235" s="187" t="s">
        <v>2308</v>
      </c>
      <c r="Y235" s="187">
        <v>0</v>
      </c>
      <c r="Z235" s="187" t="s">
        <v>2308</v>
      </c>
      <c r="AA235" s="194" t="s">
        <v>2310</v>
      </c>
      <c r="AB235" s="194" t="s">
        <v>2310</v>
      </c>
      <c r="AC235" s="200">
        <v>0</v>
      </c>
      <c r="AD235" s="199" t="s">
        <v>2308</v>
      </c>
      <c r="AE235" s="59" t="s">
        <v>2310</v>
      </c>
      <c r="AF235" s="173">
        <v>0</v>
      </c>
    </row>
    <row r="236" spans="1:32" x14ac:dyDescent="0.2">
      <c r="A236" s="173" t="s">
        <v>2642</v>
      </c>
      <c r="B236" s="173">
        <v>11</v>
      </c>
      <c r="C236" s="174">
        <v>47669861</v>
      </c>
      <c r="D236" s="31" t="s">
        <v>2313</v>
      </c>
      <c r="E236" s="31" t="s">
        <v>2314</v>
      </c>
      <c r="F236" s="59" t="s">
        <v>2634</v>
      </c>
      <c r="G236" s="59" t="s">
        <v>2331</v>
      </c>
      <c r="H236" s="59" t="s">
        <v>2379</v>
      </c>
      <c r="I236" s="31">
        <v>-7.3200000000000001E-2</v>
      </c>
      <c r="J236" s="134">
        <v>2.32E-4</v>
      </c>
      <c r="K236" s="31" t="s">
        <v>2325</v>
      </c>
      <c r="L236" s="31" t="s">
        <v>2325</v>
      </c>
      <c r="M236" s="31">
        <v>-1.4425692E-2</v>
      </c>
      <c r="N236" s="134">
        <v>6.9899999999999997E-3</v>
      </c>
      <c r="O236" s="173">
        <v>0</v>
      </c>
      <c r="P236" s="173">
        <v>0</v>
      </c>
      <c r="Q236" s="173">
        <v>0</v>
      </c>
      <c r="R236" s="173">
        <v>0</v>
      </c>
      <c r="S236" s="186">
        <v>1</v>
      </c>
      <c r="T236" s="173" t="s">
        <v>2310</v>
      </c>
      <c r="U236" s="187">
        <v>0</v>
      </c>
      <c r="V236" s="187" t="s">
        <v>2308</v>
      </c>
      <c r="W236" s="187">
        <v>0</v>
      </c>
      <c r="X236" s="187" t="s">
        <v>2308</v>
      </c>
      <c r="Y236" s="187">
        <v>0</v>
      </c>
      <c r="Z236" s="187" t="s">
        <v>2308</v>
      </c>
      <c r="AA236" s="194" t="s">
        <v>2310</v>
      </c>
      <c r="AB236" s="194" t="s">
        <v>2310</v>
      </c>
      <c r="AC236" s="200">
        <v>0</v>
      </c>
      <c r="AD236" s="199" t="s">
        <v>2308</v>
      </c>
      <c r="AE236" s="59" t="s">
        <v>2310</v>
      </c>
      <c r="AF236" s="173">
        <v>0</v>
      </c>
    </row>
    <row r="237" spans="1:32" x14ac:dyDescent="0.2">
      <c r="A237" s="173" t="s">
        <v>2643</v>
      </c>
      <c r="B237" s="173">
        <v>11</v>
      </c>
      <c r="C237" s="174">
        <v>47672743</v>
      </c>
      <c r="D237" s="31" t="s">
        <v>2303</v>
      </c>
      <c r="E237" s="31" t="s">
        <v>2302</v>
      </c>
      <c r="F237" s="59" t="s">
        <v>2634</v>
      </c>
      <c r="G237" s="59" t="s">
        <v>2331</v>
      </c>
      <c r="H237" s="59" t="s">
        <v>2547</v>
      </c>
      <c r="I237" s="31">
        <v>6.3899999999999998E-2</v>
      </c>
      <c r="J237" s="134">
        <v>7.0500000000000006E-5</v>
      </c>
      <c r="K237" s="31">
        <v>5.2299999999999999E-2</v>
      </c>
      <c r="L237" s="134">
        <v>2.2900000000000001E-4</v>
      </c>
      <c r="M237" s="31">
        <v>3.6243289999999999E-3</v>
      </c>
      <c r="N237" s="31">
        <v>0.09</v>
      </c>
      <c r="O237" s="173">
        <v>0</v>
      </c>
      <c r="P237" s="173">
        <v>0</v>
      </c>
      <c r="Q237" s="173">
        <v>0</v>
      </c>
      <c r="R237" s="173">
        <v>1</v>
      </c>
      <c r="S237" s="173">
        <v>0</v>
      </c>
      <c r="T237" s="173" t="s">
        <v>2310</v>
      </c>
      <c r="U237" s="187">
        <v>0</v>
      </c>
      <c r="V237" s="187" t="s">
        <v>2308</v>
      </c>
      <c r="W237" s="187">
        <v>0</v>
      </c>
      <c r="X237" s="187" t="s">
        <v>2308</v>
      </c>
      <c r="Y237" s="187">
        <v>0</v>
      </c>
      <c r="Z237" s="187" t="s">
        <v>2308</v>
      </c>
      <c r="AA237" s="194" t="s">
        <v>2310</v>
      </c>
      <c r="AB237" s="194" t="s">
        <v>2310</v>
      </c>
      <c r="AC237" s="200">
        <v>0</v>
      </c>
      <c r="AD237" s="199" t="s">
        <v>2308</v>
      </c>
      <c r="AE237" s="59" t="s">
        <v>2310</v>
      </c>
      <c r="AF237" s="173">
        <v>0</v>
      </c>
    </row>
    <row r="238" spans="1:32" x14ac:dyDescent="0.2">
      <c r="A238" s="173" t="s">
        <v>2644</v>
      </c>
      <c r="B238" s="173">
        <v>11</v>
      </c>
      <c r="C238" s="174">
        <v>47674084</v>
      </c>
      <c r="D238" s="31" t="s">
        <v>2303</v>
      </c>
      <c r="E238" s="31" t="s">
        <v>2313</v>
      </c>
      <c r="F238" s="59" t="s">
        <v>2634</v>
      </c>
      <c r="G238" s="59" t="s">
        <v>2331</v>
      </c>
      <c r="H238" s="59" t="s">
        <v>2379</v>
      </c>
      <c r="I238" s="31">
        <v>-7.2599999999999998E-2</v>
      </c>
      <c r="J238" s="134">
        <v>8.9900000000000003E-6</v>
      </c>
      <c r="K238" s="31">
        <v>-8.6999999999999994E-2</v>
      </c>
      <c r="L238" s="181">
        <v>7.1099999999999996E-9</v>
      </c>
      <c r="M238" s="31">
        <v>5.2048229999999999E-3</v>
      </c>
      <c r="N238" s="31">
        <v>0.02</v>
      </c>
      <c r="O238" s="173">
        <v>0</v>
      </c>
      <c r="P238" s="173">
        <v>0</v>
      </c>
      <c r="Q238" s="173">
        <v>0</v>
      </c>
      <c r="R238" s="173">
        <v>0</v>
      </c>
      <c r="S238" s="186">
        <v>1</v>
      </c>
      <c r="T238" s="173" t="s">
        <v>2310</v>
      </c>
      <c r="U238" s="187">
        <v>0</v>
      </c>
      <c r="V238" s="187" t="s">
        <v>2308</v>
      </c>
      <c r="W238" s="187">
        <v>0</v>
      </c>
      <c r="X238" s="187" t="s">
        <v>2308</v>
      </c>
      <c r="Y238" s="187">
        <v>0</v>
      </c>
      <c r="Z238" s="187" t="s">
        <v>2308</v>
      </c>
      <c r="AA238" s="194" t="s">
        <v>2310</v>
      </c>
      <c r="AB238" s="194" t="s">
        <v>2310</v>
      </c>
      <c r="AC238" s="200">
        <v>0</v>
      </c>
      <c r="AD238" s="199" t="s">
        <v>2308</v>
      </c>
      <c r="AE238" s="59" t="s">
        <v>2310</v>
      </c>
      <c r="AF238" s="173">
        <v>0</v>
      </c>
    </row>
    <row r="239" spans="1:32" x14ac:dyDescent="0.2">
      <c r="A239" s="173" t="s">
        <v>2645</v>
      </c>
      <c r="B239" s="173">
        <v>11</v>
      </c>
      <c r="C239" s="174">
        <v>47674101</v>
      </c>
      <c r="D239" s="31" t="s">
        <v>2314</v>
      </c>
      <c r="E239" s="31" t="s">
        <v>2313</v>
      </c>
      <c r="F239" s="59" t="s">
        <v>2634</v>
      </c>
      <c r="G239" s="59" t="s">
        <v>2331</v>
      </c>
      <c r="H239" s="59" t="s">
        <v>2547</v>
      </c>
      <c r="I239" s="31">
        <v>6.0400000000000002E-2</v>
      </c>
      <c r="J239" s="134">
        <v>9.9900000000000002E-5</v>
      </c>
      <c r="K239" s="31">
        <v>5.1999999999999998E-2</v>
      </c>
      <c r="L239" s="134">
        <v>2.5000000000000001E-4</v>
      </c>
      <c r="M239" s="31">
        <v>3.5264129999999999E-3</v>
      </c>
      <c r="N239" s="31">
        <v>0.1</v>
      </c>
      <c r="O239" s="173">
        <v>0</v>
      </c>
      <c r="P239" s="173">
        <v>0</v>
      </c>
      <c r="Q239" s="173">
        <v>0</v>
      </c>
      <c r="R239" s="173">
        <v>0</v>
      </c>
      <c r="S239" s="186">
        <v>1</v>
      </c>
      <c r="T239" s="173" t="s">
        <v>2310</v>
      </c>
      <c r="U239" s="187">
        <v>0</v>
      </c>
      <c r="V239" s="187" t="s">
        <v>2308</v>
      </c>
      <c r="W239" s="187">
        <v>0</v>
      </c>
      <c r="X239" s="187" t="s">
        <v>2308</v>
      </c>
      <c r="Y239" s="187">
        <v>0</v>
      </c>
      <c r="Z239" s="187" t="s">
        <v>2308</v>
      </c>
      <c r="AA239" s="194" t="s">
        <v>2310</v>
      </c>
      <c r="AB239" s="194" t="s">
        <v>2310</v>
      </c>
      <c r="AC239" s="200">
        <v>0</v>
      </c>
      <c r="AD239" s="199" t="s">
        <v>2308</v>
      </c>
      <c r="AE239" s="59" t="s">
        <v>2310</v>
      </c>
      <c r="AF239" s="173">
        <v>0</v>
      </c>
    </row>
    <row r="240" spans="1:32" x14ac:dyDescent="0.2">
      <c r="A240" s="173" t="s">
        <v>2646</v>
      </c>
      <c r="B240" s="173">
        <v>11</v>
      </c>
      <c r="C240" s="174">
        <v>47674934</v>
      </c>
      <c r="D240" s="31" t="s">
        <v>2313</v>
      </c>
      <c r="E240" s="31" t="s">
        <v>2314</v>
      </c>
      <c r="F240" s="59" t="s">
        <v>2634</v>
      </c>
      <c r="G240" s="59" t="s">
        <v>2331</v>
      </c>
      <c r="H240" s="59" t="s">
        <v>2547</v>
      </c>
      <c r="I240" s="31">
        <v>6.0400000000000002E-2</v>
      </c>
      <c r="J240" s="134">
        <v>9.5500000000000004E-5</v>
      </c>
      <c r="K240" s="31">
        <v>5.3999999999999999E-2</v>
      </c>
      <c r="L240" s="134">
        <v>1.4999999999999999E-4</v>
      </c>
      <c r="M240" s="31">
        <v>3.5216240000000001E-3</v>
      </c>
      <c r="N240" s="31">
        <v>0.1</v>
      </c>
      <c r="O240" s="173">
        <v>0</v>
      </c>
      <c r="P240" s="173">
        <v>0</v>
      </c>
      <c r="Q240" s="173">
        <v>0</v>
      </c>
      <c r="R240" s="173">
        <v>0</v>
      </c>
      <c r="S240" s="173">
        <v>0</v>
      </c>
      <c r="T240" s="173" t="s">
        <v>2310</v>
      </c>
      <c r="U240" s="187">
        <v>0</v>
      </c>
      <c r="V240" s="187" t="s">
        <v>2308</v>
      </c>
      <c r="W240" s="187">
        <v>0</v>
      </c>
      <c r="X240" s="187" t="s">
        <v>2308</v>
      </c>
      <c r="Y240" s="187">
        <v>0</v>
      </c>
      <c r="Z240" s="187" t="s">
        <v>2308</v>
      </c>
      <c r="AA240" s="194" t="s">
        <v>2310</v>
      </c>
      <c r="AB240" s="194" t="s">
        <v>2310</v>
      </c>
      <c r="AC240" s="200">
        <v>0</v>
      </c>
      <c r="AD240" s="199" t="s">
        <v>2308</v>
      </c>
      <c r="AE240" s="59" t="s">
        <v>2310</v>
      </c>
      <c r="AF240" s="173">
        <v>0</v>
      </c>
    </row>
    <row r="241" spans="1:32" x14ac:dyDescent="0.2">
      <c r="A241" s="173" t="s">
        <v>2647</v>
      </c>
      <c r="B241" s="173">
        <v>11</v>
      </c>
      <c r="C241" s="174">
        <v>47675316</v>
      </c>
      <c r="D241" s="31" t="s">
        <v>2302</v>
      </c>
      <c r="E241" s="31" t="s">
        <v>2303</v>
      </c>
      <c r="F241" s="59" t="s">
        <v>2634</v>
      </c>
      <c r="G241" s="59" t="s">
        <v>2331</v>
      </c>
      <c r="H241" s="59" t="s">
        <v>2547</v>
      </c>
      <c r="I241" s="31">
        <v>6.1400000000000003E-2</v>
      </c>
      <c r="J241" s="134">
        <v>7.7200000000000006E-5</v>
      </c>
      <c r="K241" s="31">
        <v>5.2900000000000003E-2</v>
      </c>
      <c r="L241" s="134">
        <v>2.04E-4</v>
      </c>
      <c r="M241" s="31">
        <v>3.6194389999999999E-3</v>
      </c>
      <c r="N241" s="31">
        <v>0.1</v>
      </c>
      <c r="O241" s="173">
        <v>0</v>
      </c>
      <c r="P241" s="173">
        <v>0</v>
      </c>
      <c r="Q241" s="173">
        <v>0</v>
      </c>
      <c r="R241" s="173">
        <v>0</v>
      </c>
      <c r="S241" s="173">
        <v>0</v>
      </c>
      <c r="T241" s="173" t="s">
        <v>2310</v>
      </c>
      <c r="U241" s="187">
        <v>0</v>
      </c>
      <c r="V241" s="187" t="s">
        <v>2308</v>
      </c>
      <c r="W241" s="187">
        <v>0</v>
      </c>
      <c r="X241" s="187" t="s">
        <v>2308</v>
      </c>
      <c r="Y241" s="187">
        <v>0</v>
      </c>
      <c r="Z241" s="187" t="s">
        <v>2308</v>
      </c>
      <c r="AA241" s="194" t="s">
        <v>2310</v>
      </c>
      <c r="AB241" s="194" t="s">
        <v>2310</v>
      </c>
      <c r="AC241" s="200">
        <v>0</v>
      </c>
      <c r="AD241" s="199" t="s">
        <v>2308</v>
      </c>
      <c r="AE241" s="59" t="s">
        <v>2310</v>
      </c>
      <c r="AF241" s="173">
        <v>0</v>
      </c>
    </row>
    <row r="242" spans="1:32" x14ac:dyDescent="0.2">
      <c r="A242" s="173" t="s">
        <v>2648</v>
      </c>
      <c r="B242" s="173">
        <v>11</v>
      </c>
      <c r="C242" s="174">
        <v>47676085</v>
      </c>
      <c r="D242" s="31" t="s">
        <v>2313</v>
      </c>
      <c r="E242" s="31" t="s">
        <v>2314</v>
      </c>
      <c r="F242" s="59" t="s">
        <v>2634</v>
      </c>
      <c r="G242" s="59" t="s">
        <v>2331</v>
      </c>
      <c r="H242" s="59" t="s">
        <v>2547</v>
      </c>
      <c r="I242" s="31">
        <v>6.2600000000000003E-2</v>
      </c>
      <c r="J242" s="134">
        <v>5.38E-5</v>
      </c>
      <c r="K242" s="31">
        <v>4.87E-2</v>
      </c>
      <c r="L242" s="134">
        <v>7.4899999999999999E-4</v>
      </c>
      <c r="M242" s="31">
        <v>3.5111959999999998E-3</v>
      </c>
      <c r="N242" s="31">
        <v>0.11</v>
      </c>
      <c r="O242" s="173">
        <v>0</v>
      </c>
      <c r="P242" s="173">
        <v>0</v>
      </c>
      <c r="Q242" s="173">
        <v>0</v>
      </c>
      <c r="R242" s="173">
        <v>0</v>
      </c>
      <c r="S242" s="173">
        <v>0</v>
      </c>
      <c r="T242" s="173" t="s">
        <v>2310</v>
      </c>
      <c r="U242" s="187">
        <v>0</v>
      </c>
      <c r="V242" s="187" t="s">
        <v>2308</v>
      </c>
      <c r="W242" s="187">
        <v>0</v>
      </c>
      <c r="X242" s="187" t="s">
        <v>2308</v>
      </c>
      <c r="Y242" s="187">
        <v>0</v>
      </c>
      <c r="Z242" s="187" t="s">
        <v>2308</v>
      </c>
      <c r="AA242" s="194" t="s">
        <v>2310</v>
      </c>
      <c r="AB242" s="194" t="s">
        <v>2310</v>
      </c>
      <c r="AC242" s="200">
        <v>0</v>
      </c>
      <c r="AD242" s="199" t="s">
        <v>2308</v>
      </c>
      <c r="AE242" s="59" t="s">
        <v>2310</v>
      </c>
      <c r="AF242" s="173">
        <v>0</v>
      </c>
    </row>
    <row r="243" spans="1:32" x14ac:dyDescent="0.2">
      <c r="A243" s="173" t="s">
        <v>2649</v>
      </c>
      <c r="B243" s="173">
        <v>11</v>
      </c>
      <c r="C243" s="174">
        <v>47676170</v>
      </c>
      <c r="D243" s="31" t="s">
        <v>2313</v>
      </c>
      <c r="E243" s="31" t="s">
        <v>2314</v>
      </c>
      <c r="F243" s="59" t="s">
        <v>2634</v>
      </c>
      <c r="G243" s="59" t="s">
        <v>2331</v>
      </c>
      <c r="H243" s="59" t="s">
        <v>6</v>
      </c>
      <c r="I243" s="31">
        <v>-6.9500000000000006E-2</v>
      </c>
      <c r="J243" s="134">
        <v>8.4400000000000005E-6</v>
      </c>
      <c r="K243" s="31">
        <v>-6.6799999999999998E-2</v>
      </c>
      <c r="L243" s="134">
        <v>2.79E-6</v>
      </c>
      <c r="M243" s="31">
        <v>-5.5454160000000001E-3</v>
      </c>
      <c r="N243" s="31">
        <v>0.01</v>
      </c>
      <c r="O243" s="173">
        <v>0</v>
      </c>
      <c r="P243" s="173">
        <v>0</v>
      </c>
      <c r="Q243" s="173">
        <v>0</v>
      </c>
      <c r="R243" s="173">
        <v>0</v>
      </c>
      <c r="S243" s="173">
        <v>0</v>
      </c>
      <c r="T243" s="173" t="s">
        <v>2310</v>
      </c>
      <c r="U243" s="187">
        <v>0</v>
      </c>
      <c r="V243" s="187" t="s">
        <v>2308</v>
      </c>
      <c r="W243" s="187">
        <v>0</v>
      </c>
      <c r="X243" s="187" t="s">
        <v>2308</v>
      </c>
      <c r="Y243" s="187">
        <v>0</v>
      </c>
      <c r="Z243" s="187" t="s">
        <v>2308</v>
      </c>
      <c r="AA243" s="194" t="s">
        <v>2310</v>
      </c>
      <c r="AB243" s="194" t="s">
        <v>2310</v>
      </c>
      <c r="AC243" s="200">
        <v>0</v>
      </c>
      <c r="AD243" s="199" t="s">
        <v>2308</v>
      </c>
      <c r="AE243" s="59" t="s">
        <v>2310</v>
      </c>
      <c r="AF243" s="173">
        <v>0</v>
      </c>
    </row>
    <row r="244" spans="1:32" x14ac:dyDescent="0.2">
      <c r="A244" s="173" t="s">
        <v>2650</v>
      </c>
      <c r="B244" s="173">
        <v>11</v>
      </c>
      <c r="C244" s="174">
        <v>47679980</v>
      </c>
      <c r="D244" s="31" t="s">
        <v>2314</v>
      </c>
      <c r="E244" s="31" t="s">
        <v>2313</v>
      </c>
      <c r="F244" s="59" t="s">
        <v>2634</v>
      </c>
      <c r="G244" s="59" t="s">
        <v>2331</v>
      </c>
      <c r="H244" s="59" t="s">
        <v>2547</v>
      </c>
      <c r="I244" s="31">
        <v>6.1699999999999998E-2</v>
      </c>
      <c r="J244" s="134">
        <v>6.8300000000000007E-5</v>
      </c>
      <c r="K244" s="31">
        <v>5.33E-2</v>
      </c>
      <c r="L244" s="134">
        <v>1.74E-4</v>
      </c>
      <c r="M244" s="31">
        <v>3.4335310000000001E-3</v>
      </c>
      <c r="N244" s="31">
        <v>0.11</v>
      </c>
      <c r="O244" s="173">
        <v>0</v>
      </c>
      <c r="P244" s="173">
        <v>0</v>
      </c>
      <c r="Q244" s="173">
        <v>0</v>
      </c>
      <c r="R244" s="173">
        <v>0</v>
      </c>
      <c r="S244" s="173">
        <v>0</v>
      </c>
      <c r="T244" s="173" t="s">
        <v>2310</v>
      </c>
      <c r="U244" s="187">
        <v>0</v>
      </c>
      <c r="V244" s="187" t="s">
        <v>2308</v>
      </c>
      <c r="W244" s="187">
        <v>0</v>
      </c>
      <c r="X244" s="187" t="s">
        <v>2308</v>
      </c>
      <c r="Y244" s="187">
        <v>0</v>
      </c>
      <c r="Z244" s="187" t="s">
        <v>2308</v>
      </c>
      <c r="AA244" s="194" t="s">
        <v>2310</v>
      </c>
      <c r="AB244" s="194" t="s">
        <v>2310</v>
      </c>
      <c r="AC244" s="196">
        <v>1</v>
      </c>
      <c r="AD244" s="199" t="s">
        <v>2308</v>
      </c>
      <c r="AE244" s="59" t="s">
        <v>2310</v>
      </c>
      <c r="AF244" s="173">
        <v>0</v>
      </c>
    </row>
    <row r="245" spans="1:32" x14ac:dyDescent="0.2">
      <c r="A245" s="173" t="s">
        <v>2651</v>
      </c>
      <c r="B245" s="173">
        <v>11</v>
      </c>
      <c r="C245" s="174">
        <v>47681370</v>
      </c>
      <c r="D245" s="31" t="s">
        <v>2314</v>
      </c>
      <c r="E245" s="31" t="s">
        <v>2303</v>
      </c>
      <c r="F245" s="59" t="s">
        <v>2652</v>
      </c>
      <c r="G245" s="59" t="s">
        <v>2316</v>
      </c>
      <c r="H245" s="59" t="s">
        <v>2547</v>
      </c>
      <c r="I245" s="31">
        <v>6.2300000000000001E-2</v>
      </c>
      <c r="J245" s="134">
        <v>1.0900000000000001E-4</v>
      </c>
      <c r="K245" s="31">
        <v>5.0700000000000002E-2</v>
      </c>
      <c r="L245" s="134">
        <v>3.6299999999999999E-4</v>
      </c>
      <c r="M245" s="31">
        <v>3.4894230000000002E-3</v>
      </c>
      <c r="N245" s="31">
        <v>0.11</v>
      </c>
      <c r="O245" s="173">
        <v>0</v>
      </c>
      <c r="P245" s="173">
        <v>0</v>
      </c>
      <c r="Q245" s="173">
        <v>0</v>
      </c>
      <c r="R245" s="173">
        <v>0</v>
      </c>
      <c r="S245" s="173">
        <v>0</v>
      </c>
      <c r="T245" s="173" t="s">
        <v>2310</v>
      </c>
      <c r="U245" s="187">
        <v>0</v>
      </c>
      <c r="V245" s="187" t="s">
        <v>2308</v>
      </c>
      <c r="W245" s="187">
        <v>0</v>
      </c>
      <c r="X245" s="187" t="s">
        <v>2308</v>
      </c>
      <c r="Y245" s="187">
        <v>0</v>
      </c>
      <c r="Z245" s="187" t="s">
        <v>2308</v>
      </c>
      <c r="AA245" s="194" t="s">
        <v>2310</v>
      </c>
      <c r="AB245" s="194" t="s">
        <v>2310</v>
      </c>
      <c r="AC245" s="200">
        <v>0</v>
      </c>
      <c r="AD245" s="199" t="s">
        <v>2308</v>
      </c>
      <c r="AE245" s="59" t="s">
        <v>2310</v>
      </c>
      <c r="AF245" s="173">
        <v>0</v>
      </c>
    </row>
    <row r="246" spans="1:32" x14ac:dyDescent="0.2">
      <c r="A246" s="173" t="s">
        <v>2653</v>
      </c>
      <c r="B246" s="173">
        <v>11</v>
      </c>
      <c r="C246" s="174">
        <v>47682402</v>
      </c>
      <c r="D246" s="31" t="s">
        <v>2303</v>
      </c>
      <c r="E246" s="31" t="s">
        <v>2302</v>
      </c>
      <c r="F246" s="59" t="s">
        <v>2652</v>
      </c>
      <c r="G246" s="59" t="s">
        <v>2305</v>
      </c>
      <c r="H246" s="59" t="s">
        <v>2547</v>
      </c>
      <c r="I246" s="31">
        <v>6.2199999999999998E-2</v>
      </c>
      <c r="J246" s="134">
        <v>5.8900000000000002E-5</v>
      </c>
      <c r="K246" s="31">
        <v>5.3800000000000001E-2</v>
      </c>
      <c r="L246" s="134">
        <v>1.6000000000000001E-4</v>
      </c>
      <c r="M246" s="31">
        <v>3.5209059999999999E-3</v>
      </c>
      <c r="N246" s="31">
        <v>0.1</v>
      </c>
      <c r="O246" s="173">
        <v>0</v>
      </c>
      <c r="P246" s="173">
        <v>0</v>
      </c>
      <c r="Q246" s="173">
        <v>0</v>
      </c>
      <c r="R246" s="173">
        <v>0</v>
      </c>
      <c r="S246" s="173">
        <v>0</v>
      </c>
      <c r="T246" s="173" t="s">
        <v>2310</v>
      </c>
      <c r="U246" s="187">
        <v>0</v>
      </c>
      <c r="V246" s="187" t="s">
        <v>2308</v>
      </c>
      <c r="W246" s="187">
        <v>0</v>
      </c>
      <c r="X246" s="187" t="s">
        <v>2308</v>
      </c>
      <c r="Y246" s="187">
        <v>0</v>
      </c>
      <c r="Z246" s="187" t="s">
        <v>2308</v>
      </c>
      <c r="AA246" s="194" t="s">
        <v>2310</v>
      </c>
      <c r="AB246" s="194" t="s">
        <v>2310</v>
      </c>
      <c r="AC246" s="200">
        <v>0</v>
      </c>
      <c r="AD246" s="199" t="s">
        <v>2308</v>
      </c>
      <c r="AE246" s="59" t="s">
        <v>2310</v>
      </c>
      <c r="AF246" s="173">
        <v>0</v>
      </c>
    </row>
    <row r="247" spans="1:32" x14ac:dyDescent="0.2">
      <c r="A247" s="173" t="s">
        <v>2654</v>
      </c>
      <c r="B247" s="173">
        <v>11</v>
      </c>
      <c r="C247" s="174">
        <v>47682671</v>
      </c>
      <c r="D247" s="31" t="s">
        <v>2302</v>
      </c>
      <c r="E247" s="31" t="s">
        <v>2303</v>
      </c>
      <c r="F247" s="59" t="s">
        <v>2652</v>
      </c>
      <c r="G247" s="59" t="s">
        <v>2305</v>
      </c>
      <c r="H247" s="59" t="s">
        <v>2547</v>
      </c>
      <c r="I247" s="31">
        <v>6.4699999999999994E-2</v>
      </c>
      <c r="J247" s="134">
        <v>5.0000000000000002E-5</v>
      </c>
      <c r="K247" s="31">
        <v>5.1999999999999998E-2</v>
      </c>
      <c r="L247" s="134">
        <v>2.61E-4</v>
      </c>
      <c r="M247" s="31">
        <v>3.7315170000000002E-3</v>
      </c>
      <c r="N247" s="31">
        <v>0.09</v>
      </c>
      <c r="O247" s="173">
        <v>0</v>
      </c>
      <c r="P247" s="173">
        <v>0</v>
      </c>
      <c r="Q247" s="173">
        <v>0</v>
      </c>
      <c r="R247" s="173">
        <v>0</v>
      </c>
      <c r="S247" s="173">
        <v>0</v>
      </c>
      <c r="T247" s="173" t="s">
        <v>2310</v>
      </c>
      <c r="U247" s="187">
        <v>0</v>
      </c>
      <c r="V247" s="187" t="s">
        <v>2308</v>
      </c>
      <c r="W247" s="187">
        <v>0</v>
      </c>
      <c r="X247" s="187" t="s">
        <v>2308</v>
      </c>
      <c r="Y247" s="187">
        <v>0</v>
      </c>
      <c r="Z247" s="187" t="s">
        <v>2308</v>
      </c>
      <c r="AA247" s="194" t="s">
        <v>2310</v>
      </c>
      <c r="AB247" s="194" t="s">
        <v>2310</v>
      </c>
      <c r="AC247" s="200">
        <v>0</v>
      </c>
      <c r="AD247" s="199" t="s">
        <v>2308</v>
      </c>
      <c r="AE247" s="59" t="s">
        <v>2310</v>
      </c>
      <c r="AF247" s="173">
        <v>0</v>
      </c>
    </row>
    <row r="248" spans="1:32" x14ac:dyDescent="0.2">
      <c r="A248" s="173" t="s">
        <v>2655</v>
      </c>
      <c r="B248" s="173">
        <v>11</v>
      </c>
      <c r="C248" s="174">
        <v>47683765</v>
      </c>
      <c r="D248" s="31" t="s">
        <v>2314</v>
      </c>
      <c r="E248" s="31" t="s">
        <v>2313</v>
      </c>
      <c r="F248" s="59" t="s">
        <v>2652</v>
      </c>
      <c r="G248" s="59" t="s">
        <v>2305</v>
      </c>
      <c r="H248" s="59" t="s">
        <v>2547</v>
      </c>
      <c r="I248" s="31">
        <v>6.1100000000000002E-2</v>
      </c>
      <c r="J248" s="134">
        <v>9.2700000000000004E-5</v>
      </c>
      <c r="K248" s="31">
        <v>5.33E-2</v>
      </c>
      <c r="L248" s="134">
        <v>1.9699999999999999E-4</v>
      </c>
      <c r="M248" s="31">
        <v>3.6220929999999998E-3</v>
      </c>
      <c r="N248" s="31">
        <v>0.09</v>
      </c>
      <c r="O248" s="173">
        <v>0</v>
      </c>
      <c r="P248" s="173">
        <v>0</v>
      </c>
      <c r="Q248" s="173">
        <v>0</v>
      </c>
      <c r="R248" s="173">
        <v>0</v>
      </c>
      <c r="S248" s="173">
        <v>0</v>
      </c>
      <c r="T248" s="173" t="s">
        <v>2310</v>
      </c>
      <c r="U248" s="187">
        <v>0</v>
      </c>
      <c r="V248" s="187" t="s">
        <v>2308</v>
      </c>
      <c r="W248" s="187">
        <v>0</v>
      </c>
      <c r="X248" s="187" t="s">
        <v>2308</v>
      </c>
      <c r="Y248" s="187">
        <v>0</v>
      </c>
      <c r="Z248" s="187" t="s">
        <v>2308</v>
      </c>
      <c r="AA248" s="194" t="s">
        <v>2310</v>
      </c>
      <c r="AB248" s="194" t="s">
        <v>2310</v>
      </c>
      <c r="AC248" s="200">
        <v>0</v>
      </c>
      <c r="AD248" s="199" t="s">
        <v>2308</v>
      </c>
      <c r="AE248" s="59" t="s">
        <v>2310</v>
      </c>
      <c r="AF248" s="173">
        <v>0</v>
      </c>
    </row>
    <row r="249" spans="1:32" x14ac:dyDescent="0.2">
      <c r="A249" s="173" t="s">
        <v>2656</v>
      </c>
      <c r="B249" s="173">
        <v>11</v>
      </c>
      <c r="C249" s="174">
        <v>47684908</v>
      </c>
      <c r="D249" s="31" t="s">
        <v>2302</v>
      </c>
      <c r="E249" s="31" t="s">
        <v>2303</v>
      </c>
      <c r="F249" s="59" t="s">
        <v>2652</v>
      </c>
      <c r="G249" s="59" t="s">
        <v>2305</v>
      </c>
      <c r="H249" s="59" t="s">
        <v>2547</v>
      </c>
      <c r="I249" s="31">
        <v>6.4199999999999993E-2</v>
      </c>
      <c r="J249" s="134">
        <v>5.9799999999999997E-5</v>
      </c>
      <c r="K249" s="31">
        <v>5.2999999999999999E-2</v>
      </c>
      <c r="L249" s="134">
        <v>1.9100000000000001E-4</v>
      </c>
      <c r="M249" s="31">
        <v>3.51994E-3</v>
      </c>
      <c r="N249" s="31">
        <v>0.1</v>
      </c>
      <c r="O249" s="173">
        <v>0</v>
      </c>
      <c r="P249" s="173">
        <v>0</v>
      </c>
      <c r="Q249" s="173">
        <v>0</v>
      </c>
      <c r="R249" s="173">
        <v>0</v>
      </c>
      <c r="S249" s="173">
        <v>0</v>
      </c>
      <c r="T249" s="173" t="s">
        <v>2310</v>
      </c>
      <c r="U249" s="187">
        <v>0</v>
      </c>
      <c r="V249" s="187" t="s">
        <v>2308</v>
      </c>
      <c r="W249" s="187">
        <v>0</v>
      </c>
      <c r="X249" s="187" t="s">
        <v>2308</v>
      </c>
      <c r="Y249" s="187">
        <v>0</v>
      </c>
      <c r="Z249" s="187" t="s">
        <v>2308</v>
      </c>
      <c r="AA249" s="194" t="s">
        <v>2310</v>
      </c>
      <c r="AB249" s="194" t="s">
        <v>2310</v>
      </c>
      <c r="AC249" s="196">
        <v>6</v>
      </c>
      <c r="AD249" s="201" t="s">
        <v>2657</v>
      </c>
      <c r="AE249" s="59" t="s">
        <v>2310</v>
      </c>
      <c r="AF249" s="173">
        <v>0</v>
      </c>
    </row>
    <row r="250" spans="1:32" x14ac:dyDescent="0.2">
      <c r="A250" s="173" t="s">
        <v>2658</v>
      </c>
      <c r="B250" s="173">
        <v>11</v>
      </c>
      <c r="C250" s="174">
        <v>47685354</v>
      </c>
      <c r="D250" s="31" t="s">
        <v>2302</v>
      </c>
      <c r="E250" s="31" t="s">
        <v>2303</v>
      </c>
      <c r="F250" s="59" t="s">
        <v>2652</v>
      </c>
      <c r="G250" s="59" t="s">
        <v>2305</v>
      </c>
      <c r="H250" s="59" t="s">
        <v>2547</v>
      </c>
      <c r="I250" s="31">
        <v>6.1899999999999997E-2</v>
      </c>
      <c r="J250" s="134">
        <v>6.4700000000000001E-5</v>
      </c>
      <c r="K250" s="31">
        <v>5.5399999999999998E-2</v>
      </c>
      <c r="L250" s="134">
        <v>1.0399999999999999E-4</v>
      </c>
      <c r="M250" s="31">
        <v>4.4237950000000003E-3</v>
      </c>
      <c r="N250" s="31">
        <v>0.04</v>
      </c>
      <c r="O250" s="173">
        <v>0</v>
      </c>
      <c r="P250" s="173">
        <v>0</v>
      </c>
      <c r="Q250" s="173">
        <v>0</v>
      </c>
      <c r="R250" s="173">
        <v>0</v>
      </c>
      <c r="S250" s="173">
        <v>0</v>
      </c>
      <c r="T250" s="173" t="s">
        <v>2310</v>
      </c>
      <c r="U250" s="187">
        <v>0</v>
      </c>
      <c r="V250" s="187" t="s">
        <v>2308</v>
      </c>
      <c r="W250" s="187">
        <v>0</v>
      </c>
      <c r="X250" s="187" t="s">
        <v>2308</v>
      </c>
      <c r="Y250" s="187">
        <v>0</v>
      </c>
      <c r="Z250" s="187" t="s">
        <v>2308</v>
      </c>
      <c r="AA250" s="194" t="s">
        <v>2310</v>
      </c>
      <c r="AB250" s="194" t="s">
        <v>2310</v>
      </c>
      <c r="AC250" s="196">
        <v>2</v>
      </c>
      <c r="AD250" s="199" t="s">
        <v>2308</v>
      </c>
      <c r="AE250" s="59" t="s">
        <v>2310</v>
      </c>
      <c r="AF250" s="173">
        <v>0</v>
      </c>
    </row>
    <row r="251" spans="1:32" x14ac:dyDescent="0.2">
      <c r="A251" s="173" t="s">
        <v>2659</v>
      </c>
      <c r="B251" s="173">
        <v>11</v>
      </c>
      <c r="C251" s="174">
        <v>47685829</v>
      </c>
      <c r="D251" s="31" t="s">
        <v>2302</v>
      </c>
      <c r="E251" s="31" t="s">
        <v>2303</v>
      </c>
      <c r="F251" s="59" t="s">
        <v>2652</v>
      </c>
      <c r="G251" s="59" t="s">
        <v>2305</v>
      </c>
      <c r="H251" s="59" t="s">
        <v>2547</v>
      </c>
      <c r="I251" s="31">
        <v>5.9799999999999999E-2</v>
      </c>
      <c r="J251" s="134">
        <v>1.2E-4</v>
      </c>
      <c r="K251" s="31">
        <v>5.11E-2</v>
      </c>
      <c r="L251" s="134">
        <v>3.1799999999999998E-4</v>
      </c>
      <c r="M251" s="31">
        <v>4.308971E-3</v>
      </c>
      <c r="N251" s="31">
        <v>0.05</v>
      </c>
      <c r="O251" s="173">
        <v>0</v>
      </c>
      <c r="P251" s="173">
        <v>0</v>
      </c>
      <c r="Q251" s="173">
        <v>0</v>
      </c>
      <c r="R251" s="173">
        <v>0</v>
      </c>
      <c r="S251" s="186">
        <v>1</v>
      </c>
      <c r="T251" s="173" t="s">
        <v>2310</v>
      </c>
      <c r="U251" s="187">
        <v>0</v>
      </c>
      <c r="V251" s="187" t="s">
        <v>2308</v>
      </c>
      <c r="W251" s="187">
        <v>0</v>
      </c>
      <c r="X251" s="187" t="s">
        <v>2308</v>
      </c>
      <c r="Y251" s="187">
        <v>0</v>
      </c>
      <c r="Z251" s="187" t="s">
        <v>2308</v>
      </c>
      <c r="AA251" s="194" t="s">
        <v>2310</v>
      </c>
      <c r="AB251" s="194" t="s">
        <v>2310</v>
      </c>
      <c r="AC251" s="196">
        <v>1</v>
      </c>
      <c r="AD251" s="199" t="s">
        <v>2308</v>
      </c>
      <c r="AE251" s="59" t="s">
        <v>2310</v>
      </c>
      <c r="AF251" s="173">
        <v>0</v>
      </c>
    </row>
    <row r="252" spans="1:32" x14ac:dyDescent="0.2">
      <c r="A252" s="173" t="s">
        <v>2660</v>
      </c>
      <c r="B252" s="173">
        <v>11</v>
      </c>
      <c r="C252" s="174">
        <v>47687147</v>
      </c>
      <c r="D252" s="31" t="s">
        <v>2314</v>
      </c>
      <c r="E252" s="31" t="s">
        <v>2313</v>
      </c>
      <c r="F252" s="59" t="s">
        <v>2652</v>
      </c>
      <c r="G252" s="59" t="s">
        <v>2305</v>
      </c>
      <c r="H252" s="59" t="s">
        <v>2379</v>
      </c>
      <c r="I252" s="31">
        <v>-7.0599999999999996E-2</v>
      </c>
      <c r="J252" s="134">
        <v>1.5400000000000002E-5</v>
      </c>
      <c r="K252" s="31">
        <v>-8.5199999999999998E-2</v>
      </c>
      <c r="L252" s="181">
        <v>1.3799999999999999E-8</v>
      </c>
      <c r="M252" s="31">
        <v>-5.1835479999999996E-3</v>
      </c>
      <c r="N252" s="31">
        <v>0.02</v>
      </c>
      <c r="O252" s="173">
        <v>0</v>
      </c>
      <c r="P252" s="173">
        <v>0</v>
      </c>
      <c r="Q252" s="173">
        <v>0</v>
      </c>
      <c r="R252" s="173">
        <v>0</v>
      </c>
      <c r="S252" s="173">
        <v>0</v>
      </c>
      <c r="T252" s="173" t="s">
        <v>2310</v>
      </c>
      <c r="U252" s="187">
        <v>0</v>
      </c>
      <c r="V252" s="187" t="s">
        <v>2308</v>
      </c>
      <c r="W252" s="187">
        <v>0</v>
      </c>
      <c r="X252" s="187" t="s">
        <v>2308</v>
      </c>
      <c r="Y252" s="187">
        <v>0</v>
      </c>
      <c r="Z252" s="187" t="s">
        <v>2308</v>
      </c>
      <c r="AA252" s="194" t="s">
        <v>2310</v>
      </c>
      <c r="AB252" s="194" t="s">
        <v>2310</v>
      </c>
      <c r="AC252" s="200">
        <v>0</v>
      </c>
      <c r="AD252" s="199" t="s">
        <v>2308</v>
      </c>
      <c r="AE252" s="59" t="s">
        <v>2310</v>
      </c>
      <c r="AF252" s="173">
        <v>0</v>
      </c>
    </row>
    <row r="253" spans="1:32" x14ac:dyDescent="0.2">
      <c r="A253" s="173" t="s">
        <v>2661</v>
      </c>
      <c r="B253" s="173">
        <v>11</v>
      </c>
      <c r="C253" s="174">
        <v>47689343</v>
      </c>
      <c r="D253" s="31" t="s">
        <v>2303</v>
      </c>
      <c r="E253" s="31" t="s">
        <v>2302</v>
      </c>
      <c r="F253" s="59" t="s">
        <v>2652</v>
      </c>
      <c r="G253" s="59" t="s">
        <v>2305</v>
      </c>
      <c r="H253" s="59" t="s">
        <v>2547</v>
      </c>
      <c r="I253" s="31">
        <v>6.4500000000000002E-2</v>
      </c>
      <c r="J253" s="134">
        <v>5.5000000000000002E-5</v>
      </c>
      <c r="K253" s="31">
        <v>5.1999999999999998E-2</v>
      </c>
      <c r="L253" s="134">
        <v>2.4600000000000002E-4</v>
      </c>
      <c r="M253" s="31">
        <v>3.5408060000000001E-3</v>
      </c>
      <c r="N253" s="31">
        <v>0.1</v>
      </c>
      <c r="O253" s="173">
        <v>0</v>
      </c>
      <c r="P253" s="173">
        <v>0</v>
      </c>
      <c r="Q253" s="173">
        <v>0</v>
      </c>
      <c r="R253" s="173">
        <v>0</v>
      </c>
      <c r="S253" s="186">
        <v>1</v>
      </c>
      <c r="T253" s="173" t="s">
        <v>2310</v>
      </c>
      <c r="U253" s="187">
        <v>0</v>
      </c>
      <c r="V253" s="187" t="s">
        <v>2308</v>
      </c>
      <c r="W253" s="187">
        <v>0</v>
      </c>
      <c r="X253" s="187" t="s">
        <v>2308</v>
      </c>
      <c r="Y253" s="187">
        <v>0</v>
      </c>
      <c r="Z253" s="187" t="s">
        <v>2308</v>
      </c>
      <c r="AA253" s="194" t="s">
        <v>2310</v>
      </c>
      <c r="AB253" s="194" t="s">
        <v>2310</v>
      </c>
      <c r="AC253" s="200">
        <v>0</v>
      </c>
      <c r="AD253" s="199" t="s">
        <v>2308</v>
      </c>
      <c r="AE253" s="59" t="s">
        <v>2310</v>
      </c>
      <c r="AF253" s="173">
        <v>0</v>
      </c>
    </row>
    <row r="254" spans="1:32" x14ac:dyDescent="0.2">
      <c r="A254" s="173" t="s">
        <v>2662</v>
      </c>
      <c r="B254" s="173">
        <v>11</v>
      </c>
      <c r="C254" s="174">
        <v>47694699</v>
      </c>
      <c r="D254" s="31" t="s">
        <v>2302</v>
      </c>
      <c r="E254" s="31" t="s">
        <v>2303</v>
      </c>
      <c r="F254" s="59" t="s">
        <v>2652</v>
      </c>
      <c r="G254" s="59" t="s">
        <v>2305</v>
      </c>
      <c r="H254" s="59" t="s">
        <v>2547</v>
      </c>
      <c r="I254" s="31">
        <v>5.9299999999999999E-2</v>
      </c>
      <c r="J254" s="134">
        <v>1.2899999999999999E-4</v>
      </c>
      <c r="K254" s="31">
        <v>5.0900000000000001E-2</v>
      </c>
      <c r="L254" s="134">
        <v>3.3199999999999999E-4</v>
      </c>
      <c r="M254" s="31">
        <v>4.3420869999999997E-3</v>
      </c>
      <c r="N254" s="31">
        <v>0.05</v>
      </c>
      <c r="O254" s="173">
        <v>0</v>
      </c>
      <c r="P254" s="173">
        <v>0</v>
      </c>
      <c r="Q254" s="173">
        <v>0</v>
      </c>
      <c r="R254" s="173">
        <v>0</v>
      </c>
      <c r="S254" s="173">
        <v>0</v>
      </c>
      <c r="T254" s="173" t="s">
        <v>2310</v>
      </c>
      <c r="U254" s="187">
        <v>0</v>
      </c>
      <c r="V254" s="187" t="s">
        <v>2308</v>
      </c>
      <c r="W254" s="187">
        <v>0</v>
      </c>
      <c r="X254" s="187" t="s">
        <v>2308</v>
      </c>
      <c r="Y254" s="187">
        <v>0</v>
      </c>
      <c r="Z254" s="187" t="s">
        <v>2308</v>
      </c>
      <c r="AA254" s="194" t="s">
        <v>2310</v>
      </c>
      <c r="AB254" s="194" t="s">
        <v>2310</v>
      </c>
      <c r="AC254" s="200">
        <v>0</v>
      </c>
      <c r="AD254" s="199" t="s">
        <v>2308</v>
      </c>
      <c r="AE254" s="59" t="s">
        <v>2310</v>
      </c>
      <c r="AF254" s="173">
        <v>0</v>
      </c>
    </row>
    <row r="255" spans="1:32" x14ac:dyDescent="0.2">
      <c r="A255" s="173" t="s">
        <v>2663</v>
      </c>
      <c r="B255" s="173">
        <v>11</v>
      </c>
      <c r="C255" s="174">
        <v>47695508</v>
      </c>
      <c r="D255" s="31" t="s">
        <v>2313</v>
      </c>
      <c r="E255" s="31" t="s">
        <v>2314</v>
      </c>
      <c r="F255" s="59" t="s">
        <v>2652</v>
      </c>
      <c r="G255" s="59" t="s">
        <v>2305</v>
      </c>
      <c r="H255" s="59" t="s">
        <v>2547</v>
      </c>
      <c r="I255" s="31">
        <v>6.1600000000000002E-2</v>
      </c>
      <c r="J255" s="134">
        <v>7.2799999999999994E-5</v>
      </c>
      <c r="K255" s="31">
        <v>5.3199999999999997E-2</v>
      </c>
      <c r="L255" s="134">
        <v>1.76E-4</v>
      </c>
      <c r="M255" s="31">
        <v>4.271431E-3</v>
      </c>
      <c r="N255" s="31">
        <v>0.05</v>
      </c>
      <c r="O255" s="173">
        <v>0</v>
      </c>
      <c r="P255" s="173">
        <v>0</v>
      </c>
      <c r="Q255" s="173">
        <v>0</v>
      </c>
      <c r="R255" s="173">
        <v>0</v>
      </c>
      <c r="S255" s="173">
        <v>0</v>
      </c>
      <c r="T255" s="173" t="s">
        <v>2310</v>
      </c>
      <c r="U255" s="187">
        <v>0</v>
      </c>
      <c r="V255" s="187" t="s">
        <v>2308</v>
      </c>
      <c r="W255" s="187">
        <v>0</v>
      </c>
      <c r="X255" s="187" t="s">
        <v>2308</v>
      </c>
      <c r="Y255" s="187">
        <v>0</v>
      </c>
      <c r="Z255" s="187" t="s">
        <v>2308</v>
      </c>
      <c r="AA255" s="194" t="s">
        <v>2310</v>
      </c>
      <c r="AB255" s="194" t="s">
        <v>2310</v>
      </c>
      <c r="AC255" s="200">
        <v>0</v>
      </c>
      <c r="AD255" s="199" t="s">
        <v>2308</v>
      </c>
      <c r="AE255" s="59" t="s">
        <v>2310</v>
      </c>
      <c r="AF255" s="173">
        <v>0</v>
      </c>
    </row>
    <row r="256" spans="1:32" x14ac:dyDescent="0.2">
      <c r="A256" s="173" t="s">
        <v>2664</v>
      </c>
      <c r="B256" s="173">
        <v>11</v>
      </c>
      <c r="C256" s="174">
        <v>47695840</v>
      </c>
      <c r="D256" s="31" t="s">
        <v>2313</v>
      </c>
      <c r="E256" s="31" t="s">
        <v>2314</v>
      </c>
      <c r="F256" s="59" t="s">
        <v>2652</v>
      </c>
      <c r="G256" s="59" t="s">
        <v>2305</v>
      </c>
      <c r="H256" s="59" t="s">
        <v>2393</v>
      </c>
      <c r="I256" s="31">
        <v>7.0699999999999999E-2</v>
      </c>
      <c r="J256" s="134">
        <v>2.37E-5</v>
      </c>
      <c r="K256" s="31">
        <v>6.3E-2</v>
      </c>
      <c r="L256" s="134">
        <v>4.2400000000000001E-5</v>
      </c>
      <c r="M256" s="31">
        <v>8.3798190000000002E-3</v>
      </c>
      <c r="N256" s="134">
        <v>3.9500000000000001E-4</v>
      </c>
      <c r="O256" s="173">
        <v>0</v>
      </c>
      <c r="P256" s="173">
        <v>0</v>
      </c>
      <c r="Q256" s="173">
        <v>0</v>
      </c>
      <c r="R256" s="173">
        <v>0</v>
      </c>
      <c r="S256" s="186">
        <v>1</v>
      </c>
      <c r="T256" s="173" t="s">
        <v>2310</v>
      </c>
      <c r="U256" s="187">
        <v>0</v>
      </c>
      <c r="V256" s="187" t="s">
        <v>2308</v>
      </c>
      <c r="W256" s="187">
        <v>0</v>
      </c>
      <c r="X256" s="187" t="s">
        <v>2308</v>
      </c>
      <c r="Y256" s="187">
        <v>0</v>
      </c>
      <c r="Z256" s="187" t="s">
        <v>2308</v>
      </c>
      <c r="AA256" s="194" t="s">
        <v>2310</v>
      </c>
      <c r="AB256" s="194" t="s">
        <v>2310</v>
      </c>
      <c r="AC256" s="196">
        <v>1</v>
      </c>
      <c r="AD256" s="199" t="s">
        <v>2308</v>
      </c>
      <c r="AE256" s="59" t="s">
        <v>2310</v>
      </c>
      <c r="AF256" s="173">
        <v>0</v>
      </c>
    </row>
    <row r="257" spans="1:32" x14ac:dyDescent="0.2">
      <c r="A257" s="173" t="s">
        <v>2665</v>
      </c>
      <c r="B257" s="173">
        <v>11</v>
      </c>
      <c r="C257" s="174">
        <v>47696214</v>
      </c>
      <c r="D257" s="31" t="s">
        <v>2313</v>
      </c>
      <c r="E257" s="31" t="s">
        <v>2303</v>
      </c>
      <c r="F257" s="59" t="s">
        <v>2652</v>
      </c>
      <c r="G257" s="59" t="s">
        <v>2305</v>
      </c>
      <c r="H257" s="59" t="s">
        <v>2547</v>
      </c>
      <c r="I257" s="31" t="s">
        <v>2325</v>
      </c>
      <c r="J257" s="31" t="s">
        <v>2325</v>
      </c>
      <c r="K257" s="31">
        <v>-5.1299999999999998E-2</v>
      </c>
      <c r="L257" s="134">
        <v>3.0699999999999998E-4</v>
      </c>
      <c r="M257" s="31">
        <v>-1.7292830000000001E-3</v>
      </c>
      <c r="N257" s="31">
        <v>0.45</v>
      </c>
      <c r="O257" s="173">
        <v>0</v>
      </c>
      <c r="P257" s="173">
        <v>0</v>
      </c>
      <c r="Q257" s="173">
        <v>0</v>
      </c>
      <c r="R257" s="173">
        <v>0</v>
      </c>
      <c r="S257" s="173">
        <v>0</v>
      </c>
      <c r="T257" s="173" t="s">
        <v>2310</v>
      </c>
      <c r="U257" s="187">
        <v>0</v>
      </c>
      <c r="V257" s="187" t="s">
        <v>2308</v>
      </c>
      <c r="W257" s="187">
        <v>0</v>
      </c>
      <c r="X257" s="187" t="s">
        <v>2308</v>
      </c>
      <c r="Y257" s="187">
        <v>0</v>
      </c>
      <c r="Z257" s="187" t="s">
        <v>2308</v>
      </c>
      <c r="AA257" s="194" t="s">
        <v>2310</v>
      </c>
      <c r="AB257" s="194" t="s">
        <v>2310</v>
      </c>
      <c r="AC257" s="200">
        <v>0</v>
      </c>
      <c r="AD257" s="199" t="s">
        <v>2308</v>
      </c>
      <c r="AE257" s="59" t="s">
        <v>2310</v>
      </c>
      <c r="AF257" s="173">
        <v>0</v>
      </c>
    </row>
    <row r="258" spans="1:32" x14ac:dyDescent="0.2">
      <c r="A258" s="173" t="s">
        <v>2666</v>
      </c>
      <c r="B258" s="173">
        <v>11</v>
      </c>
      <c r="C258" s="174">
        <v>47696596</v>
      </c>
      <c r="D258" s="31" t="s">
        <v>2313</v>
      </c>
      <c r="E258" s="31" t="s">
        <v>2303</v>
      </c>
      <c r="F258" s="59" t="s">
        <v>2652</v>
      </c>
      <c r="G258" s="59" t="s">
        <v>2305</v>
      </c>
      <c r="H258" s="59" t="s">
        <v>2393</v>
      </c>
      <c r="I258" s="31" t="s">
        <v>2325</v>
      </c>
      <c r="J258" s="31" t="s">
        <v>2325</v>
      </c>
      <c r="K258" s="31">
        <v>-6.3100000000000003E-2</v>
      </c>
      <c r="L258" s="134">
        <v>3.93E-5</v>
      </c>
      <c r="M258" s="31">
        <v>-5.6337849999999997E-3</v>
      </c>
      <c r="N258" s="31">
        <v>0.02</v>
      </c>
      <c r="O258" s="173">
        <v>0</v>
      </c>
      <c r="P258" s="173">
        <v>0</v>
      </c>
      <c r="Q258" s="173">
        <v>0</v>
      </c>
      <c r="R258" s="173">
        <v>0</v>
      </c>
      <c r="S258" s="173">
        <v>0</v>
      </c>
      <c r="T258" s="173" t="s">
        <v>2310</v>
      </c>
      <c r="U258" s="187">
        <v>0</v>
      </c>
      <c r="V258" s="187" t="s">
        <v>2308</v>
      </c>
      <c r="W258" s="187">
        <v>0</v>
      </c>
      <c r="X258" s="187" t="s">
        <v>2308</v>
      </c>
      <c r="Y258" s="187">
        <v>0</v>
      </c>
      <c r="Z258" s="187" t="s">
        <v>2308</v>
      </c>
      <c r="AA258" s="194" t="s">
        <v>2310</v>
      </c>
      <c r="AB258" s="194" t="s">
        <v>2310</v>
      </c>
      <c r="AC258" s="196">
        <v>1</v>
      </c>
      <c r="AD258" s="199" t="s">
        <v>2308</v>
      </c>
      <c r="AE258" s="59" t="s">
        <v>2310</v>
      </c>
      <c r="AF258" s="173">
        <v>0</v>
      </c>
    </row>
    <row r="259" spans="1:32" x14ac:dyDescent="0.2">
      <c r="A259" s="173" t="s">
        <v>2667</v>
      </c>
      <c r="B259" s="173">
        <v>11</v>
      </c>
      <c r="C259" s="174">
        <v>47699883</v>
      </c>
      <c r="D259" s="31" t="s">
        <v>2302</v>
      </c>
      <c r="E259" s="31" t="s">
        <v>2303</v>
      </c>
      <c r="F259" s="59" t="s">
        <v>2652</v>
      </c>
      <c r="G259" s="59" t="s">
        <v>2305</v>
      </c>
      <c r="H259" s="59" t="s">
        <v>2379</v>
      </c>
      <c r="I259" s="31">
        <v>-7.8E-2</v>
      </c>
      <c r="J259" s="134">
        <v>7.7100000000000007E-6</v>
      </c>
      <c r="K259" s="31">
        <v>-8.4400000000000003E-2</v>
      </c>
      <c r="L259" s="134">
        <v>5.5899999999999998E-8</v>
      </c>
      <c r="M259" s="31">
        <v>-2.1215634000000001E-2</v>
      </c>
      <c r="N259" s="134">
        <v>1.18E-4</v>
      </c>
      <c r="O259" s="173">
        <v>0</v>
      </c>
      <c r="P259" s="173">
        <v>0</v>
      </c>
      <c r="Q259" s="173">
        <v>0</v>
      </c>
      <c r="R259" s="173">
        <v>0</v>
      </c>
      <c r="S259" s="173">
        <v>0</v>
      </c>
      <c r="T259" s="173" t="s">
        <v>2310</v>
      </c>
      <c r="U259" s="187">
        <v>0</v>
      </c>
      <c r="V259" s="187" t="s">
        <v>2308</v>
      </c>
      <c r="W259" s="187">
        <v>0</v>
      </c>
      <c r="X259" s="187" t="s">
        <v>2308</v>
      </c>
      <c r="Y259" s="187">
        <v>0</v>
      </c>
      <c r="Z259" s="187" t="s">
        <v>2308</v>
      </c>
      <c r="AA259" s="194" t="s">
        <v>2310</v>
      </c>
      <c r="AB259" s="194" t="s">
        <v>2310</v>
      </c>
      <c r="AC259" s="200">
        <v>0</v>
      </c>
      <c r="AD259" s="199" t="s">
        <v>2308</v>
      </c>
      <c r="AE259" s="59" t="s">
        <v>2310</v>
      </c>
      <c r="AF259" s="173">
        <v>0</v>
      </c>
    </row>
    <row r="260" spans="1:32" x14ac:dyDescent="0.2">
      <c r="A260" s="173" t="s">
        <v>2668</v>
      </c>
      <c r="B260" s="173">
        <v>11</v>
      </c>
      <c r="C260" s="174">
        <v>47700168</v>
      </c>
      <c r="D260" s="31" t="s">
        <v>2303</v>
      </c>
      <c r="E260" s="31" t="s">
        <v>2314</v>
      </c>
      <c r="F260" s="59" t="s">
        <v>2652</v>
      </c>
      <c r="G260" s="59" t="s">
        <v>2305</v>
      </c>
      <c r="H260" s="59" t="s">
        <v>2393</v>
      </c>
      <c r="I260" s="31">
        <v>7.3899999999999993E-2</v>
      </c>
      <c r="J260" s="134">
        <v>1.77E-5</v>
      </c>
      <c r="K260" s="31">
        <v>6.2E-2</v>
      </c>
      <c r="L260" s="134">
        <v>8.0400000000000003E-5</v>
      </c>
      <c r="M260" s="31">
        <v>8.4547649999999995E-3</v>
      </c>
      <c r="N260" s="134">
        <v>3.4900000000000003E-4</v>
      </c>
      <c r="O260" s="173">
        <v>0</v>
      </c>
      <c r="P260" s="173">
        <v>0</v>
      </c>
      <c r="Q260" s="173">
        <v>0</v>
      </c>
      <c r="R260" s="173">
        <v>0</v>
      </c>
      <c r="S260" s="173">
        <v>0</v>
      </c>
      <c r="T260" s="173" t="s">
        <v>2310</v>
      </c>
      <c r="U260" s="187">
        <v>0</v>
      </c>
      <c r="V260" s="187" t="s">
        <v>2308</v>
      </c>
      <c r="W260" s="187">
        <v>0</v>
      </c>
      <c r="X260" s="187" t="s">
        <v>2308</v>
      </c>
      <c r="Y260" s="187">
        <v>0</v>
      </c>
      <c r="Z260" s="187" t="s">
        <v>2308</v>
      </c>
      <c r="AA260" s="194" t="s">
        <v>2310</v>
      </c>
      <c r="AB260" s="194" t="s">
        <v>2310</v>
      </c>
      <c r="AC260" s="200">
        <v>0</v>
      </c>
      <c r="AD260" s="199" t="s">
        <v>2308</v>
      </c>
      <c r="AE260" s="59" t="s">
        <v>2310</v>
      </c>
      <c r="AF260" s="173">
        <v>0</v>
      </c>
    </row>
    <row r="261" spans="1:32" x14ac:dyDescent="0.2">
      <c r="A261" s="173" t="s">
        <v>2669</v>
      </c>
      <c r="B261" s="173">
        <v>11</v>
      </c>
      <c r="C261" s="174">
        <v>47701528</v>
      </c>
      <c r="D261" s="31" t="s">
        <v>2302</v>
      </c>
      <c r="E261" s="31" t="s">
        <v>2313</v>
      </c>
      <c r="F261" s="59" t="s">
        <v>2652</v>
      </c>
      <c r="G261" s="59" t="s">
        <v>2358</v>
      </c>
      <c r="H261" s="59" t="s">
        <v>2547</v>
      </c>
      <c r="I261" s="31">
        <v>5.8000000000000003E-2</v>
      </c>
      <c r="J261" s="134">
        <v>1.76E-4</v>
      </c>
      <c r="K261" s="31">
        <v>5.0599999999999999E-2</v>
      </c>
      <c r="L261" s="134">
        <v>3.6000000000000002E-4</v>
      </c>
      <c r="M261" s="31">
        <v>4.341475E-3</v>
      </c>
      <c r="N261" s="31">
        <v>0.05</v>
      </c>
      <c r="O261" s="173">
        <v>0</v>
      </c>
      <c r="P261" s="173">
        <v>0</v>
      </c>
      <c r="Q261" s="173">
        <v>0</v>
      </c>
      <c r="R261" s="173">
        <v>0</v>
      </c>
      <c r="S261" s="186">
        <v>1</v>
      </c>
      <c r="T261" s="173" t="s">
        <v>2310</v>
      </c>
      <c r="U261" s="187">
        <v>0</v>
      </c>
      <c r="V261" s="187" t="s">
        <v>2308</v>
      </c>
      <c r="W261" s="187">
        <v>0</v>
      </c>
      <c r="X261" s="187" t="s">
        <v>2308</v>
      </c>
      <c r="Y261" s="187">
        <v>0</v>
      </c>
      <c r="Z261" s="187" t="s">
        <v>2308</v>
      </c>
      <c r="AA261" s="194" t="s">
        <v>2310</v>
      </c>
      <c r="AB261" s="194" t="s">
        <v>2310</v>
      </c>
      <c r="AC261" s="196">
        <v>1</v>
      </c>
      <c r="AD261" s="199" t="s">
        <v>2308</v>
      </c>
      <c r="AE261" s="59" t="s">
        <v>2310</v>
      </c>
      <c r="AF261" s="173">
        <v>0</v>
      </c>
    </row>
    <row r="262" spans="1:32" x14ac:dyDescent="0.2">
      <c r="A262" s="173" t="s">
        <v>2670</v>
      </c>
      <c r="B262" s="173">
        <v>11</v>
      </c>
      <c r="C262" s="174">
        <v>47701819</v>
      </c>
      <c r="D262" s="31" t="s">
        <v>2302</v>
      </c>
      <c r="E262" s="31" t="s">
        <v>2303</v>
      </c>
      <c r="F262" s="59" t="s">
        <v>2652</v>
      </c>
      <c r="G262" s="59" t="s">
        <v>2305</v>
      </c>
      <c r="H262" s="59" t="s">
        <v>2547</v>
      </c>
      <c r="I262" s="31">
        <v>5.8900000000000001E-2</v>
      </c>
      <c r="J262" s="134">
        <v>1.4100000000000001E-4</v>
      </c>
      <c r="K262" s="31">
        <v>5.11E-2</v>
      </c>
      <c r="L262" s="134">
        <v>3.1599999999999998E-4</v>
      </c>
      <c r="M262" s="31">
        <v>4.3270089999999997E-3</v>
      </c>
      <c r="N262" s="31">
        <v>0.05</v>
      </c>
      <c r="O262" s="173">
        <v>0</v>
      </c>
      <c r="P262" s="173">
        <v>0</v>
      </c>
      <c r="Q262" s="173">
        <v>0</v>
      </c>
      <c r="R262" s="173">
        <v>0</v>
      </c>
      <c r="S262" s="186">
        <v>1</v>
      </c>
      <c r="T262" s="173" t="s">
        <v>2310</v>
      </c>
      <c r="U262" s="187">
        <v>0</v>
      </c>
      <c r="V262" s="187" t="s">
        <v>2308</v>
      </c>
      <c r="W262" s="187">
        <v>0</v>
      </c>
      <c r="X262" s="187" t="s">
        <v>2308</v>
      </c>
      <c r="Y262" s="187">
        <v>0</v>
      </c>
      <c r="Z262" s="187" t="s">
        <v>2308</v>
      </c>
      <c r="AA262" s="194" t="s">
        <v>2310</v>
      </c>
      <c r="AB262" s="194" t="s">
        <v>2310</v>
      </c>
      <c r="AC262" s="196">
        <v>11</v>
      </c>
      <c r="AD262" s="201" t="s">
        <v>2671</v>
      </c>
      <c r="AE262" s="59" t="s">
        <v>2310</v>
      </c>
      <c r="AF262" s="173">
        <v>0</v>
      </c>
    </row>
    <row r="263" spans="1:32" x14ac:dyDescent="0.2">
      <c r="A263" s="173" t="s">
        <v>2672</v>
      </c>
      <c r="B263" s="173">
        <v>11</v>
      </c>
      <c r="C263" s="174">
        <v>47703943</v>
      </c>
      <c r="D263" s="31" t="s">
        <v>2302</v>
      </c>
      <c r="E263" s="31" t="s">
        <v>2303</v>
      </c>
      <c r="F263" s="59" t="s">
        <v>2652</v>
      </c>
      <c r="G263" s="59" t="s">
        <v>2305</v>
      </c>
      <c r="H263" s="59" t="s">
        <v>2547</v>
      </c>
      <c r="I263" s="31">
        <v>6.0199999999999997E-2</v>
      </c>
      <c r="J263" s="134">
        <v>1.0399999999999999E-4</v>
      </c>
      <c r="K263" s="31">
        <v>5.2200000000000003E-2</v>
      </c>
      <c r="L263" s="134">
        <v>2.32E-4</v>
      </c>
      <c r="M263" s="31">
        <v>4.4726549999999999E-3</v>
      </c>
      <c r="N263" s="31">
        <v>0.04</v>
      </c>
      <c r="O263" s="173">
        <v>0</v>
      </c>
      <c r="P263" s="173">
        <v>0</v>
      </c>
      <c r="Q263" s="173">
        <v>0</v>
      </c>
      <c r="R263" s="173">
        <v>0</v>
      </c>
      <c r="S263" s="173">
        <v>0</v>
      </c>
      <c r="T263" s="173" t="s">
        <v>2310</v>
      </c>
      <c r="U263" s="187">
        <v>0</v>
      </c>
      <c r="V263" s="187" t="s">
        <v>2308</v>
      </c>
      <c r="W263" s="187">
        <v>0</v>
      </c>
      <c r="X263" s="187" t="s">
        <v>2308</v>
      </c>
      <c r="Y263" s="187">
        <v>0</v>
      </c>
      <c r="Z263" s="187" t="s">
        <v>2308</v>
      </c>
      <c r="AA263" s="194" t="s">
        <v>2310</v>
      </c>
      <c r="AB263" s="194" t="s">
        <v>2310</v>
      </c>
      <c r="AC263" s="196">
        <v>1</v>
      </c>
      <c r="AD263" s="199" t="s">
        <v>2308</v>
      </c>
      <c r="AE263" s="59" t="s">
        <v>2310</v>
      </c>
      <c r="AF263" s="173">
        <v>0</v>
      </c>
    </row>
    <row r="264" spans="1:32" x14ac:dyDescent="0.2">
      <c r="A264" s="173" t="s">
        <v>2673</v>
      </c>
      <c r="B264" s="173">
        <v>11</v>
      </c>
      <c r="C264" s="174">
        <v>47704200</v>
      </c>
      <c r="D264" s="31" t="s">
        <v>2314</v>
      </c>
      <c r="E264" s="31" t="s">
        <v>2303</v>
      </c>
      <c r="F264" s="59" t="s">
        <v>2652</v>
      </c>
      <c r="G264" s="59" t="s">
        <v>2305</v>
      </c>
      <c r="H264" s="59" t="s">
        <v>2547</v>
      </c>
      <c r="I264" s="31">
        <v>6.3700000000000007E-2</v>
      </c>
      <c r="J264" s="134">
        <v>6.9400000000000006E-5</v>
      </c>
      <c r="K264" s="31">
        <v>5.2200000000000003E-2</v>
      </c>
      <c r="L264" s="134">
        <v>2.34E-4</v>
      </c>
      <c r="M264" s="31">
        <v>4.5867319999999996E-3</v>
      </c>
      <c r="N264" s="31">
        <v>0.03</v>
      </c>
      <c r="O264" s="173">
        <v>0</v>
      </c>
      <c r="P264" s="173">
        <v>0</v>
      </c>
      <c r="Q264" s="173">
        <v>0</v>
      </c>
      <c r="R264" s="173">
        <v>0</v>
      </c>
      <c r="S264" s="173">
        <v>0</v>
      </c>
      <c r="T264" s="173" t="s">
        <v>2310</v>
      </c>
      <c r="U264" s="187">
        <v>0</v>
      </c>
      <c r="V264" s="187" t="s">
        <v>2308</v>
      </c>
      <c r="W264" s="187">
        <v>0</v>
      </c>
      <c r="X264" s="187" t="s">
        <v>2308</v>
      </c>
      <c r="Y264" s="187">
        <v>0</v>
      </c>
      <c r="Z264" s="187" t="s">
        <v>2308</v>
      </c>
      <c r="AA264" s="194" t="s">
        <v>2310</v>
      </c>
      <c r="AB264" s="194" t="s">
        <v>2310</v>
      </c>
      <c r="AC264" s="196">
        <v>5</v>
      </c>
      <c r="AD264" s="199" t="s">
        <v>2308</v>
      </c>
      <c r="AE264" s="59" t="s">
        <v>2310</v>
      </c>
      <c r="AF264" s="173">
        <v>0</v>
      </c>
    </row>
    <row r="265" spans="1:32" x14ac:dyDescent="0.2">
      <c r="A265" s="173" t="s">
        <v>2674</v>
      </c>
      <c r="B265" s="173">
        <v>11</v>
      </c>
      <c r="C265" s="174">
        <v>47705015</v>
      </c>
      <c r="D265" s="31" t="s">
        <v>2302</v>
      </c>
      <c r="E265" s="31" t="s">
        <v>2313</v>
      </c>
      <c r="F265" s="59" t="s">
        <v>2652</v>
      </c>
      <c r="G265" s="59" t="s">
        <v>2305</v>
      </c>
      <c r="H265" s="59" t="s">
        <v>2547</v>
      </c>
      <c r="I265" s="31">
        <v>5.9200000000000003E-2</v>
      </c>
      <c r="J265" s="134">
        <v>1.3200000000000001E-4</v>
      </c>
      <c r="K265" s="31">
        <v>4.9099999999999998E-2</v>
      </c>
      <c r="L265" s="134">
        <v>5.6300000000000002E-4</v>
      </c>
      <c r="M265" s="31">
        <v>4.6072099999999996E-3</v>
      </c>
      <c r="N265" s="31">
        <v>0.03</v>
      </c>
      <c r="O265" s="173">
        <v>0</v>
      </c>
      <c r="P265" s="173">
        <v>0</v>
      </c>
      <c r="Q265" s="173">
        <v>0</v>
      </c>
      <c r="R265" s="173">
        <v>0</v>
      </c>
      <c r="S265" s="173">
        <v>0</v>
      </c>
      <c r="T265" s="173" t="s">
        <v>2310</v>
      </c>
      <c r="U265" s="187">
        <v>0</v>
      </c>
      <c r="V265" s="187" t="s">
        <v>2308</v>
      </c>
      <c r="W265" s="187">
        <v>0</v>
      </c>
      <c r="X265" s="187" t="s">
        <v>2308</v>
      </c>
      <c r="Y265" s="187">
        <v>0</v>
      </c>
      <c r="Z265" s="187" t="s">
        <v>2308</v>
      </c>
      <c r="AA265" s="194" t="s">
        <v>2310</v>
      </c>
      <c r="AB265" s="194" t="s">
        <v>2310</v>
      </c>
      <c r="AC265" s="196">
        <v>1</v>
      </c>
      <c r="AD265" s="199" t="s">
        <v>2308</v>
      </c>
      <c r="AE265" s="59" t="s">
        <v>2310</v>
      </c>
      <c r="AF265" s="173">
        <v>0</v>
      </c>
    </row>
    <row r="266" spans="1:32" x14ac:dyDescent="0.2">
      <c r="A266" s="173" t="s">
        <v>2675</v>
      </c>
      <c r="B266" s="173">
        <v>11</v>
      </c>
      <c r="C266" s="174">
        <v>47706086</v>
      </c>
      <c r="D266" s="31" t="s">
        <v>2303</v>
      </c>
      <c r="E266" s="31" t="s">
        <v>2302</v>
      </c>
      <c r="F266" s="59" t="s">
        <v>2652</v>
      </c>
      <c r="G266" s="59" t="s">
        <v>2305</v>
      </c>
      <c r="H266" s="59" t="s">
        <v>2547</v>
      </c>
      <c r="I266" s="31">
        <v>6.0400000000000002E-2</v>
      </c>
      <c r="J266" s="134">
        <v>1.05E-4</v>
      </c>
      <c r="K266" s="31">
        <v>5.0299999999999997E-2</v>
      </c>
      <c r="L266" s="134">
        <v>4.66E-4</v>
      </c>
      <c r="M266" s="31">
        <v>4.4808629999999999E-3</v>
      </c>
      <c r="N266" s="31">
        <v>0.04</v>
      </c>
      <c r="O266" s="173">
        <v>0</v>
      </c>
      <c r="P266" s="173">
        <v>0</v>
      </c>
      <c r="Q266" s="173">
        <v>0</v>
      </c>
      <c r="R266" s="173">
        <v>0</v>
      </c>
      <c r="S266" s="186">
        <v>1</v>
      </c>
      <c r="T266" s="173" t="s">
        <v>2310</v>
      </c>
      <c r="U266" s="187">
        <v>0</v>
      </c>
      <c r="V266" s="187" t="s">
        <v>2308</v>
      </c>
      <c r="W266" s="187">
        <v>0</v>
      </c>
      <c r="X266" s="187" t="s">
        <v>2308</v>
      </c>
      <c r="Y266" s="187">
        <v>0</v>
      </c>
      <c r="Z266" s="187" t="s">
        <v>2308</v>
      </c>
      <c r="AA266" s="194" t="s">
        <v>2310</v>
      </c>
      <c r="AB266" s="194" t="s">
        <v>2310</v>
      </c>
      <c r="AC266" s="200">
        <v>0</v>
      </c>
      <c r="AD266" s="199" t="s">
        <v>2308</v>
      </c>
      <c r="AE266" s="59" t="s">
        <v>2310</v>
      </c>
      <c r="AF266" s="173">
        <v>0</v>
      </c>
    </row>
    <row r="267" spans="1:32" x14ac:dyDescent="0.2">
      <c r="A267" s="173" t="s">
        <v>2676</v>
      </c>
      <c r="B267" s="173">
        <v>11</v>
      </c>
      <c r="C267" s="174">
        <v>47706141</v>
      </c>
      <c r="D267" s="31" t="s">
        <v>2313</v>
      </c>
      <c r="E267" s="31" t="s">
        <v>2314</v>
      </c>
      <c r="F267" s="59" t="s">
        <v>2652</v>
      </c>
      <c r="G267" s="59" t="s">
        <v>2305</v>
      </c>
      <c r="H267" s="59" t="s">
        <v>2547</v>
      </c>
      <c r="I267" s="31">
        <v>5.8099999999999999E-2</v>
      </c>
      <c r="J267" s="134">
        <v>1.83E-4</v>
      </c>
      <c r="K267" s="31">
        <v>5.2299999999999999E-2</v>
      </c>
      <c r="L267" s="134">
        <v>2.5300000000000002E-4</v>
      </c>
      <c r="M267" s="31">
        <v>4.5291589999999996E-3</v>
      </c>
      <c r="N267" s="31">
        <v>0.04</v>
      </c>
      <c r="O267" s="173">
        <v>0</v>
      </c>
      <c r="P267" s="173">
        <v>0</v>
      </c>
      <c r="Q267" s="173">
        <v>0</v>
      </c>
      <c r="R267" s="173">
        <v>0</v>
      </c>
      <c r="S267" s="173">
        <v>0</v>
      </c>
      <c r="T267" s="173" t="s">
        <v>2310</v>
      </c>
      <c r="U267" s="187">
        <v>0</v>
      </c>
      <c r="V267" s="187" t="s">
        <v>2308</v>
      </c>
      <c r="W267" s="187">
        <v>0</v>
      </c>
      <c r="X267" s="187" t="s">
        <v>2308</v>
      </c>
      <c r="Y267" s="187">
        <v>0</v>
      </c>
      <c r="Z267" s="187" t="s">
        <v>2308</v>
      </c>
      <c r="AA267" s="194" t="s">
        <v>2310</v>
      </c>
      <c r="AB267" s="194" t="s">
        <v>2310</v>
      </c>
      <c r="AC267" s="200">
        <v>0</v>
      </c>
      <c r="AD267" s="199" t="s">
        <v>2308</v>
      </c>
      <c r="AE267" s="59" t="s">
        <v>2310</v>
      </c>
      <c r="AF267" s="173">
        <v>0</v>
      </c>
    </row>
    <row r="268" spans="1:32" x14ac:dyDescent="0.2">
      <c r="A268" s="173" t="s">
        <v>2677</v>
      </c>
      <c r="B268" s="173">
        <v>11</v>
      </c>
      <c r="C268" s="174">
        <v>47706291</v>
      </c>
      <c r="D268" s="31" t="s">
        <v>2314</v>
      </c>
      <c r="E268" s="31" t="s">
        <v>2313</v>
      </c>
      <c r="F268" s="59" t="s">
        <v>2652</v>
      </c>
      <c r="G268" s="59" t="s">
        <v>2305</v>
      </c>
      <c r="H268" s="59" t="s">
        <v>2547</v>
      </c>
      <c r="I268" s="31">
        <v>6.1600000000000002E-2</v>
      </c>
      <c r="J268" s="134">
        <v>7.2799999999999994E-5</v>
      </c>
      <c r="K268" s="31">
        <v>5.2299999999999999E-2</v>
      </c>
      <c r="L268" s="134">
        <v>2.2699999999999999E-4</v>
      </c>
      <c r="M268" s="31">
        <v>4.5558889999999996E-3</v>
      </c>
      <c r="N268" s="31">
        <v>0.04</v>
      </c>
      <c r="O268" s="173">
        <v>0</v>
      </c>
      <c r="P268" s="173">
        <v>0</v>
      </c>
      <c r="Q268" s="173">
        <v>0</v>
      </c>
      <c r="R268" s="173">
        <v>0</v>
      </c>
      <c r="S268" s="173">
        <v>0</v>
      </c>
      <c r="T268" s="173" t="s">
        <v>2310</v>
      </c>
      <c r="U268" s="187">
        <v>0</v>
      </c>
      <c r="V268" s="187" t="s">
        <v>2308</v>
      </c>
      <c r="W268" s="187">
        <v>0</v>
      </c>
      <c r="X268" s="187" t="s">
        <v>2308</v>
      </c>
      <c r="Y268" s="187">
        <v>0</v>
      </c>
      <c r="Z268" s="187" t="s">
        <v>2308</v>
      </c>
      <c r="AA268" s="194" t="s">
        <v>2310</v>
      </c>
      <c r="AB268" s="194" t="s">
        <v>2310</v>
      </c>
      <c r="AC268" s="200">
        <v>0</v>
      </c>
      <c r="AD268" s="199" t="s">
        <v>2308</v>
      </c>
      <c r="AE268" s="59" t="s">
        <v>2310</v>
      </c>
      <c r="AF268" s="173">
        <v>0</v>
      </c>
    </row>
    <row r="269" spans="1:32" x14ac:dyDescent="0.2">
      <c r="A269" s="173" t="s">
        <v>2678</v>
      </c>
      <c r="B269" s="173">
        <v>11</v>
      </c>
      <c r="C269" s="174">
        <v>47707156</v>
      </c>
      <c r="D269" s="31" t="s">
        <v>2302</v>
      </c>
      <c r="E269" s="31" t="s">
        <v>2303</v>
      </c>
      <c r="F269" s="59" t="s">
        <v>2652</v>
      </c>
      <c r="G269" s="59" t="s">
        <v>2305</v>
      </c>
      <c r="H269" s="59" t="s">
        <v>2547</v>
      </c>
      <c r="I269" s="31">
        <v>6.2199999999999998E-2</v>
      </c>
      <c r="J269" s="134">
        <v>6.5300000000000002E-5</v>
      </c>
      <c r="K269" s="31">
        <v>5.2400000000000002E-2</v>
      </c>
      <c r="L269" s="134">
        <v>2.22E-4</v>
      </c>
      <c r="M269" s="31">
        <v>4.5567070000000001E-3</v>
      </c>
      <c r="N269" s="31">
        <v>0.04</v>
      </c>
      <c r="O269" s="173">
        <v>0</v>
      </c>
      <c r="P269" s="173">
        <v>0</v>
      </c>
      <c r="Q269" s="173">
        <v>0</v>
      </c>
      <c r="R269" s="173">
        <v>0</v>
      </c>
      <c r="S269" s="173">
        <v>0</v>
      </c>
      <c r="T269" s="173" t="s">
        <v>2310</v>
      </c>
      <c r="U269" s="187">
        <v>0</v>
      </c>
      <c r="V269" s="187" t="s">
        <v>2308</v>
      </c>
      <c r="W269" s="187">
        <v>0</v>
      </c>
      <c r="X269" s="187" t="s">
        <v>2308</v>
      </c>
      <c r="Y269" s="187">
        <v>0</v>
      </c>
      <c r="Z269" s="187" t="s">
        <v>2308</v>
      </c>
      <c r="AA269" s="194" t="s">
        <v>2310</v>
      </c>
      <c r="AB269" s="194" t="s">
        <v>2310</v>
      </c>
      <c r="AC269" s="200">
        <v>0</v>
      </c>
      <c r="AD269" s="199" t="s">
        <v>2308</v>
      </c>
      <c r="AE269" s="59" t="s">
        <v>2310</v>
      </c>
      <c r="AF269" s="173">
        <v>0</v>
      </c>
    </row>
    <row r="270" spans="1:32" x14ac:dyDescent="0.2">
      <c r="A270" s="173" t="s">
        <v>2679</v>
      </c>
      <c r="B270" s="173">
        <v>11</v>
      </c>
      <c r="C270" s="174">
        <v>47709212</v>
      </c>
      <c r="D270" s="31" t="s">
        <v>2303</v>
      </c>
      <c r="E270" s="31" t="s">
        <v>2302</v>
      </c>
      <c r="F270" s="59" t="s">
        <v>2652</v>
      </c>
      <c r="G270" s="59" t="s">
        <v>2305</v>
      </c>
      <c r="H270" s="59" t="s">
        <v>2547</v>
      </c>
      <c r="I270" s="31">
        <v>6.1400000000000003E-2</v>
      </c>
      <c r="J270" s="134">
        <v>7.4999999999999993E-5</v>
      </c>
      <c r="K270" s="31">
        <v>5.2499999999999998E-2</v>
      </c>
      <c r="L270" s="134">
        <v>2.1699999999999999E-4</v>
      </c>
      <c r="M270" s="31">
        <v>4.5551519999999998E-3</v>
      </c>
      <c r="N270" s="31">
        <v>0.04</v>
      </c>
      <c r="O270" s="173">
        <v>0</v>
      </c>
      <c r="P270" s="173">
        <v>0</v>
      </c>
      <c r="Q270" s="173">
        <v>0</v>
      </c>
      <c r="R270" s="173">
        <v>0</v>
      </c>
      <c r="S270" s="173">
        <v>0</v>
      </c>
      <c r="T270" s="173" t="s">
        <v>2310</v>
      </c>
      <c r="U270" s="187">
        <v>0</v>
      </c>
      <c r="V270" s="187" t="s">
        <v>2308</v>
      </c>
      <c r="W270" s="187">
        <v>0</v>
      </c>
      <c r="X270" s="187" t="s">
        <v>2308</v>
      </c>
      <c r="Y270" s="187">
        <v>0</v>
      </c>
      <c r="Z270" s="187" t="s">
        <v>2308</v>
      </c>
      <c r="AA270" s="194" t="s">
        <v>2310</v>
      </c>
      <c r="AB270" s="194" t="s">
        <v>2310</v>
      </c>
      <c r="AC270" s="196">
        <v>1</v>
      </c>
      <c r="AD270" s="199" t="s">
        <v>2308</v>
      </c>
      <c r="AE270" s="59" t="s">
        <v>2310</v>
      </c>
      <c r="AF270" s="173">
        <v>0</v>
      </c>
    </row>
    <row r="271" spans="1:32" x14ac:dyDescent="0.2">
      <c r="A271" s="173" t="s">
        <v>2680</v>
      </c>
      <c r="B271" s="173">
        <v>11</v>
      </c>
      <c r="C271" s="174">
        <v>47712213</v>
      </c>
      <c r="D271" s="31" t="s">
        <v>2303</v>
      </c>
      <c r="E271" s="31" t="s">
        <v>2302</v>
      </c>
      <c r="F271" s="59" t="s">
        <v>2652</v>
      </c>
      <c r="G271" s="59" t="s">
        <v>2681</v>
      </c>
      <c r="H271" s="59" t="s">
        <v>2515</v>
      </c>
      <c r="I271" s="31">
        <v>7.6899999999999996E-2</v>
      </c>
      <c r="J271" s="134">
        <v>5.8200000000000005E-4</v>
      </c>
      <c r="K271" s="31">
        <v>7.1800000000000003E-2</v>
      </c>
      <c r="L271" s="134">
        <v>3.19E-4</v>
      </c>
      <c r="M271" s="31">
        <v>8.3527970000000003E-3</v>
      </c>
      <c r="N271" s="134">
        <v>7.4700000000000001E-3</v>
      </c>
      <c r="O271" s="173">
        <v>0</v>
      </c>
      <c r="P271" s="173">
        <v>0</v>
      </c>
      <c r="Q271" s="173">
        <v>0</v>
      </c>
      <c r="R271" s="173">
        <v>0</v>
      </c>
      <c r="S271" s="186">
        <v>1</v>
      </c>
      <c r="T271" s="173" t="s">
        <v>2310</v>
      </c>
      <c r="U271" s="187">
        <v>0</v>
      </c>
      <c r="V271" s="187" t="s">
        <v>2308</v>
      </c>
      <c r="W271" s="187">
        <v>0</v>
      </c>
      <c r="X271" s="187" t="s">
        <v>2308</v>
      </c>
      <c r="Y271" s="187">
        <v>0</v>
      </c>
      <c r="Z271" s="187" t="s">
        <v>2308</v>
      </c>
      <c r="AA271" s="194" t="s">
        <v>2310</v>
      </c>
      <c r="AB271" s="194" t="s">
        <v>2310</v>
      </c>
      <c r="AC271" s="200">
        <v>0</v>
      </c>
      <c r="AD271" s="199" t="s">
        <v>2308</v>
      </c>
      <c r="AE271" s="59" t="s">
        <v>2310</v>
      </c>
      <c r="AF271" s="173">
        <v>0</v>
      </c>
    </row>
    <row r="272" spans="1:32" x14ac:dyDescent="0.2">
      <c r="A272" s="173" t="s">
        <v>2682</v>
      </c>
      <c r="B272" s="173">
        <v>11</v>
      </c>
      <c r="C272" s="174">
        <v>47715524</v>
      </c>
      <c r="D272" s="31" t="s">
        <v>2302</v>
      </c>
      <c r="E272" s="31" t="s">
        <v>2303</v>
      </c>
      <c r="F272" s="59" t="s">
        <v>2652</v>
      </c>
      <c r="G272" s="59" t="s">
        <v>2305</v>
      </c>
      <c r="H272" s="59" t="s">
        <v>2547</v>
      </c>
      <c r="I272" s="31">
        <v>6.1499999999999999E-2</v>
      </c>
      <c r="J272" s="134">
        <v>7.2999999999999999E-5</v>
      </c>
      <c r="K272" s="31">
        <v>5.2699999999999997E-2</v>
      </c>
      <c r="L272" s="134">
        <v>2.04E-4</v>
      </c>
      <c r="M272" s="31">
        <v>3.4875679999999999E-3</v>
      </c>
      <c r="N272" s="31">
        <v>0.11</v>
      </c>
      <c r="O272" s="173">
        <v>0</v>
      </c>
      <c r="P272" s="173">
        <v>0</v>
      </c>
      <c r="Q272" s="173">
        <v>0</v>
      </c>
      <c r="R272" s="173">
        <v>0</v>
      </c>
      <c r="S272" s="186">
        <v>1</v>
      </c>
      <c r="T272" s="173" t="s">
        <v>2310</v>
      </c>
      <c r="U272" s="187">
        <v>0</v>
      </c>
      <c r="V272" s="187" t="s">
        <v>2308</v>
      </c>
      <c r="W272" s="187">
        <v>0</v>
      </c>
      <c r="X272" s="187" t="s">
        <v>2308</v>
      </c>
      <c r="Y272" s="187">
        <v>0</v>
      </c>
      <c r="Z272" s="187" t="s">
        <v>2308</v>
      </c>
      <c r="AA272" s="194" t="s">
        <v>2310</v>
      </c>
      <c r="AB272" s="194" t="s">
        <v>2310</v>
      </c>
      <c r="AC272" s="200">
        <v>0</v>
      </c>
      <c r="AD272" s="199" t="s">
        <v>2308</v>
      </c>
      <c r="AE272" s="59" t="s">
        <v>2310</v>
      </c>
      <c r="AF272" s="173">
        <v>0</v>
      </c>
    </row>
    <row r="273" spans="1:32" x14ac:dyDescent="0.2">
      <c r="A273" s="173" t="s">
        <v>2683</v>
      </c>
      <c r="B273" s="173">
        <v>11</v>
      </c>
      <c r="C273" s="174">
        <v>47716324</v>
      </c>
      <c r="D273" s="31" t="s">
        <v>2302</v>
      </c>
      <c r="E273" s="31" t="s">
        <v>2314</v>
      </c>
      <c r="F273" s="59" t="s">
        <v>2652</v>
      </c>
      <c r="G273" s="59" t="s">
        <v>2305</v>
      </c>
      <c r="H273" s="59" t="s">
        <v>2379</v>
      </c>
      <c r="I273" s="31">
        <v>-7.0099999999999996E-2</v>
      </c>
      <c r="J273" s="134">
        <v>1.8199999999999999E-5</v>
      </c>
      <c r="K273" s="31">
        <v>-8.4900000000000003E-2</v>
      </c>
      <c r="L273" s="181">
        <v>1.5799999999999999E-8</v>
      </c>
      <c r="M273" s="31">
        <v>-5.0505990000000002E-3</v>
      </c>
      <c r="N273" s="31">
        <v>0.03</v>
      </c>
      <c r="O273" s="173">
        <v>0</v>
      </c>
      <c r="P273" s="173">
        <v>0</v>
      </c>
      <c r="Q273" s="173">
        <v>0</v>
      </c>
      <c r="R273" s="173">
        <v>0</v>
      </c>
      <c r="S273" s="186">
        <v>1</v>
      </c>
      <c r="T273" s="173" t="s">
        <v>2310</v>
      </c>
      <c r="U273" s="187">
        <v>0</v>
      </c>
      <c r="V273" s="187" t="s">
        <v>2308</v>
      </c>
      <c r="W273" s="187">
        <v>0</v>
      </c>
      <c r="X273" s="187" t="s">
        <v>2308</v>
      </c>
      <c r="Y273" s="187">
        <v>0</v>
      </c>
      <c r="Z273" s="187" t="s">
        <v>2308</v>
      </c>
      <c r="AA273" s="194" t="s">
        <v>2310</v>
      </c>
      <c r="AB273" s="194" t="s">
        <v>2310</v>
      </c>
      <c r="AC273" s="200">
        <v>0</v>
      </c>
      <c r="AD273" s="199" t="s">
        <v>2308</v>
      </c>
      <c r="AE273" s="59" t="s">
        <v>2310</v>
      </c>
      <c r="AF273" s="173">
        <v>0</v>
      </c>
    </row>
    <row r="274" spans="1:32" x14ac:dyDescent="0.2">
      <c r="A274" s="173" t="s">
        <v>2684</v>
      </c>
      <c r="B274" s="173">
        <v>11</v>
      </c>
      <c r="C274" s="174">
        <v>47716381</v>
      </c>
      <c r="D274" s="31" t="s">
        <v>2303</v>
      </c>
      <c r="E274" s="31" t="s">
        <v>2314</v>
      </c>
      <c r="F274" s="59" t="s">
        <v>2652</v>
      </c>
      <c r="G274" s="59" t="s">
        <v>2305</v>
      </c>
      <c r="H274" s="59" t="s">
        <v>2379</v>
      </c>
      <c r="I274" s="31" t="s">
        <v>2325</v>
      </c>
      <c r="J274" s="31" t="s">
        <v>2325</v>
      </c>
      <c r="K274" s="31">
        <v>8.4599999999999995E-2</v>
      </c>
      <c r="L274" s="181">
        <v>1.7500000000000001E-8</v>
      </c>
      <c r="M274" s="31">
        <v>1.894494E-3</v>
      </c>
      <c r="N274" s="31">
        <v>0.44</v>
      </c>
      <c r="O274" s="173">
        <v>0</v>
      </c>
      <c r="P274" s="173">
        <v>0</v>
      </c>
      <c r="Q274" s="173">
        <v>0</v>
      </c>
      <c r="R274" s="173">
        <v>0</v>
      </c>
      <c r="S274" s="173">
        <v>0</v>
      </c>
      <c r="T274" s="173" t="s">
        <v>2310</v>
      </c>
      <c r="U274" s="187">
        <v>0</v>
      </c>
      <c r="V274" s="187" t="s">
        <v>2308</v>
      </c>
      <c r="W274" s="187">
        <v>0</v>
      </c>
      <c r="X274" s="187" t="s">
        <v>2308</v>
      </c>
      <c r="Y274" s="187">
        <v>0</v>
      </c>
      <c r="Z274" s="187" t="s">
        <v>2308</v>
      </c>
      <c r="AA274" s="194" t="s">
        <v>2310</v>
      </c>
      <c r="AB274" s="194" t="s">
        <v>2310</v>
      </c>
      <c r="AC274" s="200">
        <v>0</v>
      </c>
      <c r="AD274" s="199" t="s">
        <v>2308</v>
      </c>
      <c r="AE274" s="59" t="s">
        <v>2310</v>
      </c>
      <c r="AF274" s="173">
        <v>0</v>
      </c>
    </row>
    <row r="275" spans="1:32" x14ac:dyDescent="0.2">
      <c r="A275" s="173" t="s">
        <v>2685</v>
      </c>
      <c r="B275" s="173">
        <v>11</v>
      </c>
      <c r="C275" s="174">
        <v>47716975</v>
      </c>
      <c r="D275" s="31" t="s">
        <v>2313</v>
      </c>
      <c r="E275" s="31" t="s">
        <v>2302</v>
      </c>
      <c r="F275" s="59" t="s">
        <v>2652</v>
      </c>
      <c r="G275" s="59" t="s">
        <v>2305</v>
      </c>
      <c r="H275" s="59" t="s">
        <v>2379</v>
      </c>
      <c r="I275" s="31">
        <v>-7.3499999999999996E-2</v>
      </c>
      <c r="J275" s="134">
        <v>9.8099999999999992E-6</v>
      </c>
      <c r="K275" s="31">
        <v>-8.48E-2</v>
      </c>
      <c r="L275" s="181">
        <v>1.66E-8</v>
      </c>
      <c r="M275" s="31">
        <v>-5.0929649999999996E-3</v>
      </c>
      <c r="N275" s="31">
        <v>0.03</v>
      </c>
      <c r="O275" s="173">
        <v>0</v>
      </c>
      <c r="P275" s="173">
        <v>0</v>
      </c>
      <c r="Q275" s="173">
        <v>0</v>
      </c>
      <c r="R275" s="173">
        <v>0</v>
      </c>
      <c r="S275" s="186">
        <v>1</v>
      </c>
      <c r="T275" s="173" t="s">
        <v>2310</v>
      </c>
      <c r="U275" s="187">
        <v>0</v>
      </c>
      <c r="V275" s="187" t="s">
        <v>2308</v>
      </c>
      <c r="W275" s="187">
        <v>0</v>
      </c>
      <c r="X275" s="187" t="s">
        <v>2308</v>
      </c>
      <c r="Y275" s="187">
        <v>0</v>
      </c>
      <c r="Z275" s="187" t="s">
        <v>2308</v>
      </c>
      <c r="AA275" s="194" t="s">
        <v>2310</v>
      </c>
      <c r="AB275" s="194" t="s">
        <v>2310</v>
      </c>
      <c r="AC275" s="200">
        <v>0</v>
      </c>
      <c r="AD275" s="199" t="s">
        <v>2308</v>
      </c>
      <c r="AE275" s="59" t="s">
        <v>2310</v>
      </c>
      <c r="AF275" s="173">
        <v>0</v>
      </c>
    </row>
    <row r="276" spans="1:32" x14ac:dyDescent="0.2">
      <c r="A276" s="173" t="s">
        <v>2686</v>
      </c>
      <c r="B276" s="173">
        <v>11</v>
      </c>
      <c r="C276" s="174">
        <v>47720228</v>
      </c>
      <c r="D276" s="31" t="s">
        <v>2314</v>
      </c>
      <c r="E276" s="31" t="s">
        <v>2313</v>
      </c>
      <c r="F276" s="59" t="s">
        <v>2652</v>
      </c>
      <c r="G276" s="59" t="s">
        <v>2305</v>
      </c>
      <c r="H276" s="59" t="s">
        <v>2547</v>
      </c>
      <c r="I276" s="31">
        <v>5.91E-2</v>
      </c>
      <c r="J276" s="134">
        <v>1.3999999999999999E-4</v>
      </c>
      <c r="K276" s="31">
        <v>5.0799999999999998E-2</v>
      </c>
      <c r="L276" s="134">
        <v>3.4200000000000002E-4</v>
      </c>
      <c r="M276" s="31">
        <v>3.5070029999999999E-3</v>
      </c>
      <c r="N276" s="31">
        <v>0.11</v>
      </c>
      <c r="O276" s="173">
        <v>0</v>
      </c>
      <c r="P276" s="173">
        <v>0</v>
      </c>
      <c r="Q276" s="173">
        <v>0</v>
      </c>
      <c r="R276" s="173">
        <v>0</v>
      </c>
      <c r="S276" s="173">
        <v>0</v>
      </c>
      <c r="T276" s="173" t="s">
        <v>2310</v>
      </c>
      <c r="U276" s="187">
        <v>0</v>
      </c>
      <c r="V276" s="187" t="s">
        <v>2308</v>
      </c>
      <c r="W276" s="187">
        <v>0</v>
      </c>
      <c r="X276" s="187" t="s">
        <v>2308</v>
      </c>
      <c r="Y276" s="187">
        <v>0</v>
      </c>
      <c r="Z276" s="187" t="s">
        <v>2308</v>
      </c>
      <c r="AA276" s="194" t="s">
        <v>2310</v>
      </c>
      <c r="AB276" s="194" t="s">
        <v>2310</v>
      </c>
      <c r="AC276" s="200">
        <v>0</v>
      </c>
      <c r="AD276" s="199" t="s">
        <v>2308</v>
      </c>
      <c r="AE276" s="59" t="s">
        <v>2310</v>
      </c>
      <c r="AF276" s="173">
        <v>0</v>
      </c>
    </row>
    <row r="277" spans="1:32" x14ac:dyDescent="0.2">
      <c r="A277" s="173" t="s">
        <v>2687</v>
      </c>
      <c r="B277" s="173">
        <v>11</v>
      </c>
      <c r="C277" s="174">
        <v>47720509</v>
      </c>
      <c r="D277" s="31" t="s">
        <v>2303</v>
      </c>
      <c r="E277" s="31" t="s">
        <v>2302</v>
      </c>
      <c r="F277" s="59" t="s">
        <v>2652</v>
      </c>
      <c r="G277" s="59" t="s">
        <v>2305</v>
      </c>
      <c r="H277" s="59" t="s">
        <v>2547</v>
      </c>
      <c r="I277" s="31" t="s">
        <v>2325</v>
      </c>
      <c r="J277" s="31" t="s">
        <v>2325</v>
      </c>
      <c r="K277" s="31">
        <v>-5.2499999999999998E-2</v>
      </c>
      <c r="L277" s="134">
        <v>2.1900000000000001E-4</v>
      </c>
      <c r="M277" s="31">
        <v>-5.1141299999999995E-4</v>
      </c>
      <c r="N277" s="31">
        <v>0.82</v>
      </c>
      <c r="O277" s="173">
        <v>0</v>
      </c>
      <c r="P277" s="173">
        <v>0</v>
      </c>
      <c r="Q277" s="173">
        <v>0</v>
      </c>
      <c r="R277" s="173">
        <v>0</v>
      </c>
      <c r="S277" s="173">
        <v>0</v>
      </c>
      <c r="T277" s="173" t="s">
        <v>2310</v>
      </c>
      <c r="U277" s="187">
        <v>0</v>
      </c>
      <c r="V277" s="187" t="s">
        <v>2308</v>
      </c>
      <c r="W277" s="187">
        <v>0</v>
      </c>
      <c r="X277" s="187" t="s">
        <v>2308</v>
      </c>
      <c r="Y277" s="187">
        <v>0</v>
      </c>
      <c r="Z277" s="187" t="s">
        <v>2308</v>
      </c>
      <c r="AA277" s="194" t="s">
        <v>2310</v>
      </c>
      <c r="AB277" s="194" t="s">
        <v>2310</v>
      </c>
      <c r="AC277" s="200">
        <v>0</v>
      </c>
      <c r="AD277" s="199" t="s">
        <v>2308</v>
      </c>
      <c r="AE277" s="59" t="s">
        <v>2310</v>
      </c>
      <c r="AF277" s="173">
        <v>0</v>
      </c>
    </row>
    <row r="278" spans="1:32" x14ac:dyDescent="0.2">
      <c r="A278" s="173" t="s">
        <v>2688</v>
      </c>
      <c r="B278" s="173">
        <v>11</v>
      </c>
      <c r="C278" s="174">
        <v>47722798</v>
      </c>
      <c r="D278" s="31" t="s">
        <v>2313</v>
      </c>
      <c r="E278" s="31" t="s">
        <v>2314</v>
      </c>
      <c r="F278" s="59" t="s">
        <v>2652</v>
      </c>
      <c r="G278" s="59" t="s">
        <v>2305</v>
      </c>
      <c r="H278" s="59" t="s">
        <v>2547</v>
      </c>
      <c r="I278" s="31">
        <v>6.1100000000000002E-2</v>
      </c>
      <c r="J278" s="134">
        <v>9.9199999999999999E-5</v>
      </c>
      <c r="K278" s="31">
        <v>5.2400000000000002E-2</v>
      </c>
      <c r="L278" s="134">
        <v>2.4800000000000001E-4</v>
      </c>
      <c r="M278" s="31">
        <v>3.41202E-3</v>
      </c>
      <c r="N278" s="31">
        <v>0.12</v>
      </c>
      <c r="O278" s="173">
        <v>0</v>
      </c>
      <c r="P278" s="173">
        <v>0</v>
      </c>
      <c r="Q278" s="173">
        <v>0</v>
      </c>
      <c r="R278" s="173">
        <v>0</v>
      </c>
      <c r="S278" s="173">
        <v>0</v>
      </c>
      <c r="T278" s="173" t="s">
        <v>2310</v>
      </c>
      <c r="U278" s="187">
        <v>0</v>
      </c>
      <c r="V278" s="187" t="s">
        <v>2308</v>
      </c>
      <c r="W278" s="187">
        <v>0</v>
      </c>
      <c r="X278" s="187" t="s">
        <v>2308</v>
      </c>
      <c r="Y278" s="187">
        <v>0</v>
      </c>
      <c r="Z278" s="187" t="s">
        <v>2308</v>
      </c>
      <c r="AA278" s="194" t="s">
        <v>2310</v>
      </c>
      <c r="AB278" s="194" t="s">
        <v>2310</v>
      </c>
      <c r="AC278" s="200">
        <v>0</v>
      </c>
      <c r="AD278" s="199" t="s">
        <v>2308</v>
      </c>
      <c r="AE278" s="59" t="s">
        <v>2310</v>
      </c>
      <c r="AF278" s="173">
        <v>0</v>
      </c>
    </row>
    <row r="279" spans="1:32" x14ac:dyDescent="0.2">
      <c r="A279" s="173" t="s">
        <v>2689</v>
      </c>
      <c r="B279" s="173">
        <v>11</v>
      </c>
      <c r="C279" s="174">
        <v>47722819</v>
      </c>
      <c r="D279" s="31" t="s">
        <v>2313</v>
      </c>
      <c r="E279" s="31" t="s">
        <v>2314</v>
      </c>
      <c r="F279" s="59" t="s">
        <v>2652</v>
      </c>
      <c r="G279" s="59" t="s">
        <v>2305</v>
      </c>
      <c r="H279" s="59" t="s">
        <v>2547</v>
      </c>
      <c r="I279" s="31">
        <v>6.3700000000000007E-2</v>
      </c>
      <c r="J279" s="134">
        <v>8.8800000000000004E-5</v>
      </c>
      <c r="K279" s="31">
        <v>5.3600000000000002E-2</v>
      </c>
      <c r="L279" s="134">
        <v>1.7899999999999999E-4</v>
      </c>
      <c r="M279" s="31">
        <v>3.4900220000000002E-3</v>
      </c>
      <c r="N279" s="31">
        <v>0.11</v>
      </c>
      <c r="O279" s="173">
        <v>0</v>
      </c>
      <c r="P279" s="173">
        <v>0</v>
      </c>
      <c r="Q279" s="173">
        <v>0</v>
      </c>
      <c r="R279" s="173">
        <v>0</v>
      </c>
      <c r="S279" s="173">
        <v>0</v>
      </c>
      <c r="T279" s="173" t="s">
        <v>2310</v>
      </c>
      <c r="U279" s="187">
        <v>0</v>
      </c>
      <c r="V279" s="187" t="s">
        <v>2308</v>
      </c>
      <c r="W279" s="187">
        <v>0</v>
      </c>
      <c r="X279" s="187" t="s">
        <v>2308</v>
      </c>
      <c r="Y279" s="187">
        <v>0</v>
      </c>
      <c r="Z279" s="187" t="s">
        <v>2308</v>
      </c>
      <c r="AA279" s="194" t="s">
        <v>2310</v>
      </c>
      <c r="AB279" s="194" t="s">
        <v>2310</v>
      </c>
      <c r="AC279" s="200">
        <v>0</v>
      </c>
      <c r="AD279" s="199" t="s">
        <v>2308</v>
      </c>
      <c r="AE279" s="59" t="s">
        <v>2310</v>
      </c>
      <c r="AF279" s="173">
        <v>0</v>
      </c>
    </row>
    <row r="280" spans="1:32" x14ac:dyDescent="0.2">
      <c r="A280" s="173" t="s">
        <v>2690</v>
      </c>
      <c r="B280" s="173">
        <v>11</v>
      </c>
      <c r="C280" s="174">
        <v>47722823</v>
      </c>
      <c r="D280" s="31" t="s">
        <v>2314</v>
      </c>
      <c r="E280" s="31" t="s">
        <v>2302</v>
      </c>
      <c r="F280" s="59" t="s">
        <v>2652</v>
      </c>
      <c r="G280" s="59" t="s">
        <v>2305</v>
      </c>
      <c r="H280" s="59" t="s">
        <v>2547</v>
      </c>
      <c r="I280" s="31">
        <v>6.2600000000000003E-2</v>
      </c>
      <c r="J280" s="134">
        <v>1.01E-4</v>
      </c>
      <c r="K280" s="31">
        <v>5.2900000000000003E-2</v>
      </c>
      <c r="L280" s="134">
        <v>2.99E-4</v>
      </c>
      <c r="M280" s="31">
        <v>-3.3783789999999999E-3</v>
      </c>
      <c r="N280" s="31">
        <v>0.12</v>
      </c>
      <c r="O280" s="173">
        <v>0</v>
      </c>
      <c r="P280" s="173">
        <v>0</v>
      </c>
      <c r="Q280" s="173">
        <v>0</v>
      </c>
      <c r="R280" s="173">
        <v>0</v>
      </c>
      <c r="S280" s="173">
        <v>0</v>
      </c>
      <c r="T280" s="173" t="s">
        <v>2310</v>
      </c>
      <c r="U280" s="187">
        <v>0</v>
      </c>
      <c r="V280" s="187" t="s">
        <v>2308</v>
      </c>
      <c r="W280" s="187">
        <v>0</v>
      </c>
      <c r="X280" s="187" t="s">
        <v>2308</v>
      </c>
      <c r="Y280" s="187">
        <v>0</v>
      </c>
      <c r="Z280" s="187" t="s">
        <v>2308</v>
      </c>
      <c r="AA280" s="194" t="s">
        <v>2310</v>
      </c>
      <c r="AB280" s="194" t="s">
        <v>2310</v>
      </c>
      <c r="AC280" s="200">
        <v>0</v>
      </c>
      <c r="AD280" s="199" t="s">
        <v>2308</v>
      </c>
      <c r="AE280" s="59" t="s">
        <v>2310</v>
      </c>
      <c r="AF280" s="173">
        <v>0</v>
      </c>
    </row>
    <row r="281" spans="1:32" x14ac:dyDescent="0.2">
      <c r="A281" s="173" t="s">
        <v>2691</v>
      </c>
      <c r="B281" s="173">
        <v>11</v>
      </c>
      <c r="C281" s="174">
        <v>47723512</v>
      </c>
      <c r="D281" s="31" t="s">
        <v>2313</v>
      </c>
      <c r="E281" s="31" t="s">
        <v>2314</v>
      </c>
      <c r="F281" s="59" t="s">
        <v>2652</v>
      </c>
      <c r="G281" s="59" t="s">
        <v>2305</v>
      </c>
      <c r="H281" s="59" t="s">
        <v>2379</v>
      </c>
      <c r="I281" s="31">
        <v>-7.1999999999999995E-2</v>
      </c>
      <c r="J281" s="134">
        <v>1.22E-5</v>
      </c>
      <c r="K281" s="31">
        <v>-9.6799999999999997E-2</v>
      </c>
      <c r="L281" s="181">
        <v>4.3999999999999997E-9</v>
      </c>
      <c r="M281" s="31">
        <v>-2.0366838000000002E-2</v>
      </c>
      <c r="N281" s="134">
        <v>2.2499999999999999E-4</v>
      </c>
      <c r="O281" s="173">
        <v>0</v>
      </c>
      <c r="P281" s="173">
        <v>0</v>
      </c>
      <c r="Q281" s="173">
        <v>0</v>
      </c>
      <c r="R281" s="173">
        <v>0</v>
      </c>
      <c r="S281" s="186">
        <v>1</v>
      </c>
      <c r="T281" s="173" t="s">
        <v>2310</v>
      </c>
      <c r="U281" s="187">
        <v>0</v>
      </c>
      <c r="V281" s="187" t="s">
        <v>2308</v>
      </c>
      <c r="W281" s="187">
        <v>0</v>
      </c>
      <c r="X281" s="187" t="s">
        <v>2308</v>
      </c>
      <c r="Y281" s="187">
        <v>0</v>
      </c>
      <c r="Z281" s="187" t="s">
        <v>2308</v>
      </c>
      <c r="AA281" s="194" t="s">
        <v>2310</v>
      </c>
      <c r="AB281" s="194" t="s">
        <v>2310</v>
      </c>
      <c r="AC281" s="200">
        <v>0</v>
      </c>
      <c r="AD281" s="199" t="s">
        <v>2308</v>
      </c>
      <c r="AE281" s="59" t="s">
        <v>2310</v>
      </c>
      <c r="AF281" s="173">
        <v>0</v>
      </c>
    </row>
    <row r="282" spans="1:32" x14ac:dyDescent="0.2">
      <c r="A282" s="173" t="s">
        <v>2692</v>
      </c>
      <c r="B282" s="173">
        <v>11</v>
      </c>
      <c r="C282" s="174">
        <v>47723540</v>
      </c>
      <c r="D282" s="31" t="s">
        <v>2313</v>
      </c>
      <c r="E282" s="31" t="s">
        <v>2314</v>
      </c>
      <c r="F282" s="59" t="s">
        <v>2652</v>
      </c>
      <c r="G282" s="59" t="s">
        <v>2305</v>
      </c>
      <c r="H282" s="59" t="s">
        <v>2547</v>
      </c>
      <c r="I282" s="31" t="s">
        <v>2325</v>
      </c>
      <c r="J282" s="31" t="s">
        <v>2325</v>
      </c>
      <c r="K282" s="31" t="s">
        <v>2325</v>
      </c>
      <c r="L282" s="31" t="s">
        <v>2325</v>
      </c>
      <c r="M282" s="31">
        <v>-8.1509100000000008E-3</v>
      </c>
      <c r="N282" s="31">
        <v>0.45</v>
      </c>
      <c r="O282" s="173">
        <v>0</v>
      </c>
      <c r="P282" s="173">
        <v>0</v>
      </c>
      <c r="Q282" s="173">
        <v>0</v>
      </c>
      <c r="R282" s="173">
        <v>0</v>
      </c>
      <c r="S282" s="186">
        <v>1</v>
      </c>
      <c r="T282" s="173" t="s">
        <v>2310</v>
      </c>
      <c r="U282" s="187">
        <v>0</v>
      </c>
      <c r="V282" s="187" t="s">
        <v>2308</v>
      </c>
      <c r="W282" s="187">
        <v>0</v>
      </c>
      <c r="X282" s="187" t="s">
        <v>2308</v>
      </c>
      <c r="Y282" s="187">
        <v>0</v>
      </c>
      <c r="Z282" s="187" t="s">
        <v>2308</v>
      </c>
      <c r="AA282" s="194" t="s">
        <v>2310</v>
      </c>
      <c r="AB282" s="194" t="s">
        <v>2310</v>
      </c>
      <c r="AC282" s="200">
        <v>0</v>
      </c>
      <c r="AD282" s="199" t="s">
        <v>2308</v>
      </c>
      <c r="AE282" s="59" t="s">
        <v>2310</v>
      </c>
      <c r="AF282" s="173">
        <v>0</v>
      </c>
    </row>
    <row r="283" spans="1:32" x14ac:dyDescent="0.2">
      <c r="A283" s="173" t="s">
        <v>2693</v>
      </c>
      <c r="B283" s="173">
        <v>11</v>
      </c>
      <c r="C283" s="174">
        <v>47723938</v>
      </c>
      <c r="D283" s="31" t="s">
        <v>2313</v>
      </c>
      <c r="E283" s="31" t="s">
        <v>2314</v>
      </c>
      <c r="F283" s="59" t="s">
        <v>2652</v>
      </c>
      <c r="G283" s="59" t="s">
        <v>2305</v>
      </c>
      <c r="H283" s="59" t="s">
        <v>2547</v>
      </c>
      <c r="I283" s="31">
        <v>5.8799999999999998E-2</v>
      </c>
      <c r="J283" s="134">
        <v>1.4999999999999999E-4</v>
      </c>
      <c r="K283" s="31">
        <v>5.0200000000000002E-2</v>
      </c>
      <c r="L283" s="134">
        <v>4.0700000000000003E-4</v>
      </c>
      <c r="M283" s="31">
        <v>4.2103849999999996E-3</v>
      </c>
      <c r="N283" s="31">
        <v>0.05</v>
      </c>
      <c r="O283" s="173">
        <v>0</v>
      </c>
      <c r="P283" s="173">
        <v>0</v>
      </c>
      <c r="Q283" s="173">
        <v>0</v>
      </c>
      <c r="R283" s="173">
        <v>0</v>
      </c>
      <c r="S283" s="173">
        <v>0</v>
      </c>
      <c r="T283" s="173" t="s">
        <v>2310</v>
      </c>
      <c r="U283" s="187">
        <v>0</v>
      </c>
      <c r="V283" s="187" t="s">
        <v>2308</v>
      </c>
      <c r="W283" s="187">
        <v>0</v>
      </c>
      <c r="X283" s="187" t="s">
        <v>2308</v>
      </c>
      <c r="Y283" s="187">
        <v>0</v>
      </c>
      <c r="Z283" s="187" t="s">
        <v>2308</v>
      </c>
      <c r="AA283" s="194" t="s">
        <v>2310</v>
      </c>
      <c r="AB283" s="194" t="s">
        <v>2310</v>
      </c>
      <c r="AC283" s="196">
        <v>3</v>
      </c>
      <c r="AD283" s="199" t="s">
        <v>2308</v>
      </c>
      <c r="AE283" s="59" t="s">
        <v>2310</v>
      </c>
      <c r="AF283" s="173">
        <v>0</v>
      </c>
    </row>
    <row r="284" spans="1:32" x14ac:dyDescent="0.2">
      <c r="A284" s="173" t="s">
        <v>2694</v>
      </c>
      <c r="B284" s="173">
        <v>11</v>
      </c>
      <c r="C284" s="174">
        <v>47725306</v>
      </c>
      <c r="D284" s="31" t="s">
        <v>2303</v>
      </c>
      <c r="E284" s="31" t="s">
        <v>2302</v>
      </c>
      <c r="F284" s="59" t="s">
        <v>2652</v>
      </c>
      <c r="G284" s="59" t="s">
        <v>2305</v>
      </c>
      <c r="H284" s="59" t="s">
        <v>2379</v>
      </c>
      <c r="I284" s="31">
        <v>-7.5300000000000006E-2</v>
      </c>
      <c r="J284" s="134">
        <v>7.7300000000000005E-6</v>
      </c>
      <c r="K284" s="31">
        <v>-8.6400000000000005E-2</v>
      </c>
      <c r="L284" s="181">
        <v>1.4E-8</v>
      </c>
      <c r="M284" s="31">
        <v>-5.0709149999999996E-3</v>
      </c>
      <c r="N284" s="31">
        <v>0.03</v>
      </c>
      <c r="O284" s="173">
        <v>0</v>
      </c>
      <c r="P284" s="173">
        <v>0</v>
      </c>
      <c r="Q284" s="173">
        <v>0</v>
      </c>
      <c r="R284" s="173">
        <v>0</v>
      </c>
      <c r="S284" s="173">
        <v>0</v>
      </c>
      <c r="T284" s="173" t="s">
        <v>2310</v>
      </c>
      <c r="U284" s="187">
        <v>0</v>
      </c>
      <c r="V284" s="187" t="s">
        <v>2308</v>
      </c>
      <c r="W284" s="187">
        <v>0</v>
      </c>
      <c r="X284" s="187" t="s">
        <v>2308</v>
      </c>
      <c r="Y284" s="187">
        <v>0</v>
      </c>
      <c r="Z284" s="187" t="s">
        <v>2308</v>
      </c>
      <c r="AA284" s="194" t="s">
        <v>2310</v>
      </c>
      <c r="AB284" s="194" t="s">
        <v>2310</v>
      </c>
      <c r="AC284" s="200">
        <v>0</v>
      </c>
      <c r="AD284" s="199" t="s">
        <v>2308</v>
      </c>
      <c r="AE284" s="59" t="s">
        <v>2310</v>
      </c>
      <c r="AF284" s="173">
        <v>0</v>
      </c>
    </row>
    <row r="285" spans="1:32" x14ac:dyDescent="0.2">
      <c r="A285" s="173" t="s">
        <v>2695</v>
      </c>
      <c r="B285" s="173">
        <v>11</v>
      </c>
      <c r="C285" s="174">
        <v>47726977</v>
      </c>
      <c r="D285" s="31" t="s">
        <v>2314</v>
      </c>
      <c r="E285" s="31" t="s">
        <v>2302</v>
      </c>
      <c r="F285" s="59" t="s">
        <v>2652</v>
      </c>
      <c r="G285" s="59" t="s">
        <v>2305</v>
      </c>
      <c r="H285" s="59" t="s">
        <v>2379</v>
      </c>
      <c r="I285" s="31">
        <v>-7.2900000000000006E-2</v>
      </c>
      <c r="J285" s="134">
        <v>8.7600000000000008E-6</v>
      </c>
      <c r="K285" s="31">
        <v>-8.5500000000000007E-2</v>
      </c>
      <c r="L285" s="181">
        <v>1.29E-8</v>
      </c>
      <c r="M285" s="31">
        <v>5.2644190000000002E-3</v>
      </c>
      <c r="N285" s="31">
        <v>0.02</v>
      </c>
      <c r="O285" s="173">
        <v>0</v>
      </c>
      <c r="P285" s="173">
        <v>0</v>
      </c>
      <c r="Q285" s="173">
        <v>1</v>
      </c>
      <c r="R285" s="173">
        <v>0</v>
      </c>
      <c r="S285" s="173">
        <v>0</v>
      </c>
      <c r="T285" s="173" t="s">
        <v>2310</v>
      </c>
      <c r="U285" s="187">
        <v>0</v>
      </c>
      <c r="V285" s="187" t="s">
        <v>2308</v>
      </c>
      <c r="W285" s="187">
        <v>0</v>
      </c>
      <c r="X285" s="187" t="s">
        <v>2308</v>
      </c>
      <c r="Y285" s="187">
        <v>0</v>
      </c>
      <c r="Z285" s="187" t="s">
        <v>2308</v>
      </c>
      <c r="AA285" s="194" t="s">
        <v>2310</v>
      </c>
      <c r="AB285" s="194" t="s">
        <v>2310</v>
      </c>
      <c r="AC285" s="196">
        <v>2</v>
      </c>
      <c r="AD285" s="199" t="s">
        <v>2308</v>
      </c>
      <c r="AE285" s="59" t="s">
        <v>2310</v>
      </c>
      <c r="AF285" s="173">
        <v>0</v>
      </c>
    </row>
    <row r="286" spans="1:32" x14ac:dyDescent="0.2">
      <c r="A286" s="173" t="s">
        <v>2696</v>
      </c>
      <c r="B286" s="173">
        <v>11</v>
      </c>
      <c r="C286" s="174">
        <v>47728617</v>
      </c>
      <c r="D286" s="31" t="s">
        <v>2313</v>
      </c>
      <c r="E286" s="31" t="s">
        <v>2314</v>
      </c>
      <c r="F286" s="59" t="s">
        <v>2652</v>
      </c>
      <c r="G286" s="59" t="s">
        <v>2305</v>
      </c>
      <c r="H286" s="59" t="s">
        <v>2379</v>
      </c>
      <c r="I286" s="31">
        <v>-7.1099999999999997E-2</v>
      </c>
      <c r="J286" s="134">
        <v>1.4E-5</v>
      </c>
      <c r="K286" s="31">
        <v>-8.8700000000000001E-2</v>
      </c>
      <c r="L286" s="181">
        <v>7.3099999999999998E-9</v>
      </c>
      <c r="M286" s="31">
        <v>-4.9627830000000001E-3</v>
      </c>
      <c r="N286" s="31">
        <v>0.03</v>
      </c>
      <c r="O286" s="173">
        <v>0</v>
      </c>
      <c r="P286" s="173">
        <v>0</v>
      </c>
      <c r="Q286" s="173">
        <v>0</v>
      </c>
      <c r="R286" s="173">
        <v>0</v>
      </c>
      <c r="S286" s="173">
        <v>0</v>
      </c>
      <c r="T286" s="173" t="s">
        <v>2310</v>
      </c>
      <c r="U286" s="187">
        <v>0</v>
      </c>
      <c r="V286" s="187" t="s">
        <v>2308</v>
      </c>
      <c r="W286" s="187">
        <v>0</v>
      </c>
      <c r="X286" s="187" t="s">
        <v>2308</v>
      </c>
      <c r="Y286" s="187">
        <v>0</v>
      </c>
      <c r="Z286" s="187" t="s">
        <v>2308</v>
      </c>
      <c r="AA286" s="194" t="s">
        <v>2310</v>
      </c>
      <c r="AB286" s="194" t="s">
        <v>2310</v>
      </c>
      <c r="AC286" s="200">
        <v>0</v>
      </c>
      <c r="AD286" s="199" t="s">
        <v>2308</v>
      </c>
      <c r="AE286" s="59" t="s">
        <v>2310</v>
      </c>
      <c r="AF286" s="173">
        <v>0</v>
      </c>
    </row>
    <row r="287" spans="1:32" x14ac:dyDescent="0.2">
      <c r="A287" s="173" t="s">
        <v>2697</v>
      </c>
      <c r="B287" s="173">
        <v>11</v>
      </c>
      <c r="C287" s="174">
        <v>47729770</v>
      </c>
      <c r="D287" s="31" t="s">
        <v>2303</v>
      </c>
      <c r="E287" s="31" t="s">
        <v>2302</v>
      </c>
      <c r="F287" s="59" t="s">
        <v>2652</v>
      </c>
      <c r="G287" s="59" t="s">
        <v>2305</v>
      </c>
      <c r="H287" s="59" t="s">
        <v>2547</v>
      </c>
      <c r="I287" s="31">
        <v>6.0600000000000001E-2</v>
      </c>
      <c r="J287" s="134">
        <v>9.5199999999999997E-5</v>
      </c>
      <c r="K287" s="31">
        <v>5.2499999999999998E-2</v>
      </c>
      <c r="L287" s="134">
        <v>2.22E-4</v>
      </c>
      <c r="M287" s="31">
        <v>3.406292E-3</v>
      </c>
      <c r="N287" s="31">
        <v>0.12</v>
      </c>
      <c r="O287" s="173">
        <v>0</v>
      </c>
      <c r="P287" s="173">
        <v>0</v>
      </c>
      <c r="Q287" s="173">
        <v>0</v>
      </c>
      <c r="R287" s="173">
        <v>0</v>
      </c>
      <c r="S287" s="173">
        <v>0</v>
      </c>
      <c r="T287" s="173" t="s">
        <v>2310</v>
      </c>
      <c r="U287" s="187">
        <v>0</v>
      </c>
      <c r="V287" s="187" t="s">
        <v>2308</v>
      </c>
      <c r="W287" s="187">
        <v>0</v>
      </c>
      <c r="X287" s="187" t="s">
        <v>2308</v>
      </c>
      <c r="Y287" s="187">
        <v>0</v>
      </c>
      <c r="Z287" s="187" t="s">
        <v>2308</v>
      </c>
      <c r="AA287" s="194" t="s">
        <v>2310</v>
      </c>
      <c r="AB287" s="194" t="s">
        <v>2310</v>
      </c>
      <c r="AC287" s="200">
        <v>0</v>
      </c>
      <c r="AD287" s="199" t="s">
        <v>2308</v>
      </c>
      <c r="AE287" s="59" t="s">
        <v>2310</v>
      </c>
      <c r="AF287" s="173">
        <v>0</v>
      </c>
    </row>
    <row r="288" spans="1:32" x14ac:dyDescent="0.2">
      <c r="A288" s="173" t="s">
        <v>2698</v>
      </c>
      <c r="B288" s="173">
        <v>11</v>
      </c>
      <c r="C288" s="174">
        <v>47733494</v>
      </c>
      <c r="D288" s="31" t="s">
        <v>2313</v>
      </c>
      <c r="E288" s="31" t="s">
        <v>2314</v>
      </c>
      <c r="F288" s="59" t="s">
        <v>2652</v>
      </c>
      <c r="G288" s="59" t="s">
        <v>2305</v>
      </c>
      <c r="H288" s="59" t="s">
        <v>2393</v>
      </c>
      <c r="I288" s="31">
        <v>7.9799999999999996E-2</v>
      </c>
      <c r="J288" s="134">
        <v>8.5499999999999995E-6</v>
      </c>
      <c r="K288" s="31">
        <v>7.3499999999999996E-2</v>
      </c>
      <c r="L288" s="134">
        <v>6.1099999999999999E-6</v>
      </c>
      <c r="M288" s="31">
        <v>8.2322409999999995E-3</v>
      </c>
      <c r="N288" s="134">
        <v>9.6599999999999995E-4</v>
      </c>
      <c r="O288" s="173">
        <v>0</v>
      </c>
      <c r="P288" s="173">
        <v>0</v>
      </c>
      <c r="Q288" s="173">
        <v>0</v>
      </c>
      <c r="R288" s="173">
        <v>0</v>
      </c>
      <c r="S288" s="173">
        <v>0</v>
      </c>
      <c r="T288" s="173" t="s">
        <v>2310</v>
      </c>
      <c r="U288" s="187">
        <v>0</v>
      </c>
      <c r="V288" s="187" t="s">
        <v>2308</v>
      </c>
      <c r="W288" s="187">
        <v>0</v>
      </c>
      <c r="X288" s="187" t="s">
        <v>2308</v>
      </c>
      <c r="Y288" s="187">
        <v>0</v>
      </c>
      <c r="Z288" s="187" t="s">
        <v>2308</v>
      </c>
      <c r="AA288" s="194" t="s">
        <v>2310</v>
      </c>
      <c r="AB288" s="194" t="s">
        <v>2310</v>
      </c>
      <c r="AC288" s="196">
        <v>1</v>
      </c>
      <c r="AD288" s="199" t="s">
        <v>2308</v>
      </c>
      <c r="AE288" s="59" t="s">
        <v>2310</v>
      </c>
      <c r="AF288" s="173">
        <v>0</v>
      </c>
    </row>
    <row r="289" spans="1:32" x14ac:dyDescent="0.2">
      <c r="A289" s="173" t="s">
        <v>2699</v>
      </c>
      <c r="B289" s="173">
        <v>11</v>
      </c>
      <c r="C289" s="174">
        <v>47734444</v>
      </c>
      <c r="D289" s="31" t="s">
        <v>2313</v>
      </c>
      <c r="E289" s="31" t="s">
        <v>2314</v>
      </c>
      <c r="F289" s="59" t="s">
        <v>2652</v>
      </c>
      <c r="G289" s="59" t="s">
        <v>2305</v>
      </c>
      <c r="H289" s="59" t="s">
        <v>2547</v>
      </c>
      <c r="I289" s="31">
        <v>6.0100000000000001E-2</v>
      </c>
      <c r="J289" s="134">
        <v>1.0900000000000001E-4</v>
      </c>
      <c r="K289" s="31">
        <v>5.0700000000000002E-2</v>
      </c>
      <c r="L289" s="134">
        <v>3.8099999999999999E-4</v>
      </c>
      <c r="M289" s="31">
        <v>3.4223560000000001E-3</v>
      </c>
      <c r="N289" s="31">
        <v>0.11</v>
      </c>
      <c r="O289" s="173">
        <v>0</v>
      </c>
      <c r="P289" s="173">
        <v>0</v>
      </c>
      <c r="Q289" s="173">
        <v>0</v>
      </c>
      <c r="R289" s="173">
        <v>0</v>
      </c>
      <c r="S289" s="173">
        <v>0</v>
      </c>
      <c r="T289" s="173" t="s">
        <v>2310</v>
      </c>
      <c r="U289" s="187">
        <v>0</v>
      </c>
      <c r="V289" s="187" t="s">
        <v>2308</v>
      </c>
      <c r="W289" s="187">
        <v>0</v>
      </c>
      <c r="X289" s="187" t="s">
        <v>2308</v>
      </c>
      <c r="Y289" s="187">
        <v>0</v>
      </c>
      <c r="Z289" s="187" t="s">
        <v>2308</v>
      </c>
      <c r="AA289" s="194" t="s">
        <v>2310</v>
      </c>
      <c r="AB289" s="194" t="s">
        <v>2310</v>
      </c>
      <c r="AC289" s="200">
        <v>0</v>
      </c>
      <c r="AD289" s="199" t="s">
        <v>2308</v>
      </c>
      <c r="AE289" s="59" t="s">
        <v>2310</v>
      </c>
      <c r="AF289" s="173">
        <v>0</v>
      </c>
    </row>
    <row r="290" spans="1:32" x14ac:dyDescent="0.2">
      <c r="A290" s="173" t="s">
        <v>2700</v>
      </c>
      <c r="B290" s="173">
        <v>11</v>
      </c>
      <c r="C290" s="174">
        <v>47735154</v>
      </c>
      <c r="D290" s="31" t="s">
        <v>2303</v>
      </c>
      <c r="E290" s="31" t="s">
        <v>2313</v>
      </c>
      <c r="F290" s="59" t="s">
        <v>2652</v>
      </c>
      <c r="G290" s="59" t="s">
        <v>2305</v>
      </c>
      <c r="H290" s="59" t="s">
        <v>2547</v>
      </c>
      <c r="I290" s="31">
        <v>5.4100000000000002E-2</v>
      </c>
      <c r="J290" s="134">
        <v>5.3799999999999996E-4</v>
      </c>
      <c r="K290" s="31">
        <v>4.99E-2</v>
      </c>
      <c r="L290" s="134">
        <v>6.1700000000000004E-4</v>
      </c>
      <c r="M290" s="31">
        <v>-4.0233810000000004E-3</v>
      </c>
      <c r="N290" s="31">
        <v>0.06</v>
      </c>
      <c r="O290" s="173">
        <v>0</v>
      </c>
      <c r="P290" s="173">
        <v>0</v>
      </c>
      <c r="Q290" s="173">
        <v>0</v>
      </c>
      <c r="R290" s="173">
        <v>0</v>
      </c>
      <c r="S290" s="173">
        <v>0</v>
      </c>
      <c r="T290" s="173" t="s">
        <v>2310</v>
      </c>
      <c r="U290" s="187">
        <v>0</v>
      </c>
      <c r="V290" s="187" t="s">
        <v>2308</v>
      </c>
      <c r="W290" s="187">
        <v>0</v>
      </c>
      <c r="X290" s="187" t="s">
        <v>2308</v>
      </c>
      <c r="Y290" s="187">
        <v>0</v>
      </c>
      <c r="Z290" s="187" t="s">
        <v>2308</v>
      </c>
      <c r="AA290" s="194" t="s">
        <v>2310</v>
      </c>
      <c r="AB290" s="194" t="s">
        <v>2310</v>
      </c>
      <c r="AC290" s="200">
        <v>0</v>
      </c>
      <c r="AD290" s="199" t="s">
        <v>2308</v>
      </c>
      <c r="AE290" s="59" t="s">
        <v>2310</v>
      </c>
      <c r="AF290" s="173">
        <v>0</v>
      </c>
    </row>
    <row r="291" spans="1:32" x14ac:dyDescent="0.2">
      <c r="A291" s="173" t="s">
        <v>2701</v>
      </c>
      <c r="B291" s="173">
        <v>11</v>
      </c>
      <c r="C291" s="174">
        <v>47737501</v>
      </c>
      <c r="D291" s="31" t="s">
        <v>2303</v>
      </c>
      <c r="E291" s="31" t="s">
        <v>2302</v>
      </c>
      <c r="F291" s="59" t="s">
        <v>2702</v>
      </c>
      <c r="G291" s="59" t="s">
        <v>2703</v>
      </c>
      <c r="H291" s="59" t="s">
        <v>2379</v>
      </c>
      <c r="I291" s="31">
        <v>-7.0000000000000007E-2</v>
      </c>
      <c r="J291" s="134">
        <v>2.3799999999999999E-5</v>
      </c>
      <c r="K291" s="31">
        <v>-8.4599999999999995E-2</v>
      </c>
      <c r="L291" s="181">
        <v>3.2600000000000001E-8</v>
      </c>
      <c r="M291" s="31">
        <v>-1.9581972E-2</v>
      </c>
      <c r="N291" s="134">
        <v>3.86E-4</v>
      </c>
      <c r="O291" s="173">
        <v>0</v>
      </c>
      <c r="P291" s="173">
        <v>0</v>
      </c>
      <c r="Q291" s="173">
        <v>0</v>
      </c>
      <c r="R291" s="173">
        <v>0</v>
      </c>
      <c r="S291" s="173">
        <v>0</v>
      </c>
      <c r="T291" s="173" t="s">
        <v>2310</v>
      </c>
      <c r="U291" s="187">
        <v>0</v>
      </c>
      <c r="V291" s="187" t="s">
        <v>2308</v>
      </c>
      <c r="W291" s="187">
        <v>0</v>
      </c>
      <c r="X291" s="187" t="s">
        <v>2308</v>
      </c>
      <c r="Y291" s="187">
        <v>0</v>
      </c>
      <c r="Z291" s="187" t="s">
        <v>2308</v>
      </c>
      <c r="AA291" s="194" t="s">
        <v>2310</v>
      </c>
      <c r="AB291" s="194" t="s">
        <v>2310</v>
      </c>
      <c r="AC291" s="196">
        <v>1</v>
      </c>
      <c r="AD291" s="199" t="s">
        <v>2308</v>
      </c>
      <c r="AE291" s="59" t="s">
        <v>2310</v>
      </c>
      <c r="AF291" s="173">
        <v>0</v>
      </c>
    </row>
    <row r="292" spans="1:32" x14ac:dyDescent="0.2">
      <c r="A292" s="173" t="s">
        <v>2704</v>
      </c>
      <c r="B292" s="173">
        <v>11</v>
      </c>
      <c r="C292" s="174">
        <v>47740662</v>
      </c>
      <c r="D292" s="31" t="s">
        <v>2313</v>
      </c>
      <c r="E292" s="31" t="s">
        <v>2314</v>
      </c>
      <c r="F292" s="59" t="s">
        <v>2705</v>
      </c>
      <c r="G292" s="59" t="s">
        <v>2305</v>
      </c>
      <c r="H292" s="59" t="s">
        <v>2547</v>
      </c>
      <c r="I292" s="31">
        <v>6.0100000000000001E-2</v>
      </c>
      <c r="J292" s="134">
        <v>1.1E-4</v>
      </c>
      <c r="K292" s="31">
        <v>5.3999999999999999E-2</v>
      </c>
      <c r="L292" s="134">
        <v>1.5300000000000001E-4</v>
      </c>
      <c r="M292" s="31">
        <v>3.4425269999999999E-3</v>
      </c>
      <c r="N292" s="31">
        <v>0.11</v>
      </c>
      <c r="O292" s="173">
        <v>0</v>
      </c>
      <c r="P292" s="173">
        <v>0</v>
      </c>
      <c r="Q292" s="173">
        <v>1</v>
      </c>
      <c r="R292" s="173">
        <v>0</v>
      </c>
      <c r="S292" s="173">
        <v>0</v>
      </c>
      <c r="T292" s="173" t="s">
        <v>2310</v>
      </c>
      <c r="U292" s="187">
        <v>0</v>
      </c>
      <c r="V292" s="187" t="s">
        <v>2308</v>
      </c>
      <c r="W292" s="187">
        <v>0</v>
      </c>
      <c r="X292" s="187" t="s">
        <v>2308</v>
      </c>
      <c r="Y292" s="187">
        <v>0</v>
      </c>
      <c r="Z292" s="187" t="s">
        <v>2308</v>
      </c>
      <c r="AA292" s="194" t="s">
        <v>2310</v>
      </c>
      <c r="AB292" s="194" t="s">
        <v>2310</v>
      </c>
      <c r="AC292" s="200">
        <v>0</v>
      </c>
      <c r="AD292" s="199" t="s">
        <v>2308</v>
      </c>
      <c r="AE292" s="59" t="s">
        <v>2310</v>
      </c>
      <c r="AF292" s="173">
        <v>0</v>
      </c>
    </row>
    <row r="293" spans="1:32" x14ac:dyDescent="0.2">
      <c r="A293" s="173" t="s">
        <v>2706</v>
      </c>
      <c r="B293" s="173">
        <v>11</v>
      </c>
      <c r="C293" s="174">
        <v>47744394</v>
      </c>
      <c r="D293" s="31" t="s">
        <v>2313</v>
      </c>
      <c r="E293" s="31" t="s">
        <v>2302</v>
      </c>
      <c r="F293" s="59" t="s">
        <v>2705</v>
      </c>
      <c r="G293" s="59" t="s">
        <v>2305</v>
      </c>
      <c r="H293" s="59" t="s">
        <v>2547</v>
      </c>
      <c r="I293" s="31">
        <v>0.06</v>
      </c>
      <c r="J293" s="134">
        <v>1.12E-4</v>
      </c>
      <c r="K293" s="31">
        <v>5.1700000000000003E-2</v>
      </c>
      <c r="L293" s="134">
        <v>2.8600000000000001E-4</v>
      </c>
      <c r="M293" s="31">
        <v>3.4645790000000002E-3</v>
      </c>
      <c r="N293" s="31">
        <v>0.11</v>
      </c>
      <c r="O293" s="173">
        <v>0</v>
      </c>
      <c r="P293" s="173">
        <v>0</v>
      </c>
      <c r="Q293" s="173">
        <v>0</v>
      </c>
      <c r="R293" s="173">
        <v>0</v>
      </c>
      <c r="S293" s="173">
        <v>0</v>
      </c>
      <c r="T293" s="173" t="s">
        <v>2310</v>
      </c>
      <c r="U293" s="187">
        <v>0</v>
      </c>
      <c r="V293" s="187" t="s">
        <v>2308</v>
      </c>
      <c r="W293" s="188">
        <v>1</v>
      </c>
      <c r="X293" s="189" t="s">
        <v>2349</v>
      </c>
      <c r="Y293" s="187">
        <v>0</v>
      </c>
      <c r="Z293" s="187" t="s">
        <v>2308</v>
      </c>
      <c r="AA293" s="194" t="s">
        <v>2310</v>
      </c>
      <c r="AB293" s="194" t="s">
        <v>2310</v>
      </c>
      <c r="AC293" s="200">
        <v>0</v>
      </c>
      <c r="AD293" s="199" t="s">
        <v>2308</v>
      </c>
      <c r="AE293" s="59" t="s">
        <v>2310</v>
      </c>
      <c r="AF293" s="173">
        <v>0</v>
      </c>
    </row>
    <row r="294" spans="1:32" x14ac:dyDescent="0.2">
      <c r="A294" s="173" t="s">
        <v>2707</v>
      </c>
      <c r="B294" s="173">
        <v>11</v>
      </c>
      <c r="C294" s="174">
        <v>47745374</v>
      </c>
      <c r="D294" s="31" t="s">
        <v>2303</v>
      </c>
      <c r="E294" s="31" t="s">
        <v>2302</v>
      </c>
      <c r="F294" s="59" t="s">
        <v>2705</v>
      </c>
      <c r="G294" s="59" t="s">
        <v>2305</v>
      </c>
      <c r="H294" s="59" t="s">
        <v>2547</v>
      </c>
      <c r="I294" s="31">
        <v>5.9400000000000001E-2</v>
      </c>
      <c r="J294" s="134">
        <v>1.3899999999999999E-4</v>
      </c>
      <c r="K294" s="31">
        <v>5.1499999999999997E-2</v>
      </c>
      <c r="L294" s="134">
        <v>2.9500000000000001E-4</v>
      </c>
      <c r="M294" s="31">
        <v>3.3492109999999999E-3</v>
      </c>
      <c r="N294" s="31">
        <v>0.12</v>
      </c>
      <c r="O294" s="173">
        <v>0</v>
      </c>
      <c r="P294" s="173">
        <v>0</v>
      </c>
      <c r="Q294" s="173">
        <v>1</v>
      </c>
      <c r="R294" s="173">
        <v>0</v>
      </c>
      <c r="S294" s="186">
        <v>1</v>
      </c>
      <c r="T294" s="173" t="s">
        <v>2310</v>
      </c>
      <c r="U294" s="187">
        <v>0</v>
      </c>
      <c r="V294" s="187" t="s">
        <v>2308</v>
      </c>
      <c r="W294" s="188">
        <v>1</v>
      </c>
      <c r="X294" s="189" t="s">
        <v>2349</v>
      </c>
      <c r="Y294" s="187">
        <v>0</v>
      </c>
      <c r="Z294" s="187" t="s">
        <v>2308</v>
      </c>
      <c r="AA294" s="194" t="s">
        <v>2310</v>
      </c>
      <c r="AB294" s="194" t="s">
        <v>2310</v>
      </c>
      <c r="AC294" s="196">
        <v>1</v>
      </c>
      <c r="AD294" s="199" t="s">
        <v>2308</v>
      </c>
      <c r="AE294" s="59" t="s">
        <v>2310</v>
      </c>
      <c r="AF294" s="173">
        <v>0</v>
      </c>
    </row>
    <row r="295" spans="1:32" x14ac:dyDescent="0.2">
      <c r="A295" s="173" t="s">
        <v>2708</v>
      </c>
      <c r="B295" s="173">
        <v>11</v>
      </c>
      <c r="C295" s="174">
        <v>47749960</v>
      </c>
      <c r="D295" s="31" t="s">
        <v>2303</v>
      </c>
      <c r="E295" s="31" t="s">
        <v>2302</v>
      </c>
      <c r="F295" s="59" t="s">
        <v>2705</v>
      </c>
      <c r="G295" s="59" t="s">
        <v>2305</v>
      </c>
      <c r="H295" s="59" t="s">
        <v>2379</v>
      </c>
      <c r="I295" s="31">
        <v>-7.0099999999999996E-2</v>
      </c>
      <c r="J295" s="134">
        <v>1.8600000000000001E-5</v>
      </c>
      <c r="K295" s="31">
        <v>-8.7900000000000006E-2</v>
      </c>
      <c r="L295" s="181">
        <v>1.0099999999999999E-8</v>
      </c>
      <c r="M295" s="31">
        <v>-5.1489070000000003E-3</v>
      </c>
      <c r="N295" s="31">
        <v>0.02</v>
      </c>
      <c r="O295" s="173">
        <v>0</v>
      </c>
      <c r="P295" s="173">
        <v>0</v>
      </c>
      <c r="Q295" s="173">
        <v>0</v>
      </c>
      <c r="R295" s="173">
        <v>0</v>
      </c>
      <c r="S295" s="173">
        <v>0</v>
      </c>
      <c r="T295" s="173" t="s">
        <v>2310</v>
      </c>
      <c r="U295" s="187">
        <v>0</v>
      </c>
      <c r="V295" s="187" t="s">
        <v>2308</v>
      </c>
      <c r="W295" s="187">
        <v>0</v>
      </c>
      <c r="X295" s="187" t="s">
        <v>2308</v>
      </c>
      <c r="Y295" s="192">
        <v>1</v>
      </c>
      <c r="Z295" s="193" t="s">
        <v>2581</v>
      </c>
      <c r="AA295" s="194" t="s">
        <v>2310</v>
      </c>
      <c r="AB295" s="194" t="s">
        <v>2310</v>
      </c>
      <c r="AC295" s="200">
        <v>0</v>
      </c>
      <c r="AD295" s="199" t="s">
        <v>2308</v>
      </c>
      <c r="AE295" s="59" t="s">
        <v>2310</v>
      </c>
      <c r="AF295" s="173">
        <v>0</v>
      </c>
    </row>
    <row r="296" spans="1:32" x14ac:dyDescent="0.2">
      <c r="A296" s="173" t="s">
        <v>2709</v>
      </c>
      <c r="B296" s="173">
        <v>11</v>
      </c>
      <c r="C296" s="174">
        <v>47752775</v>
      </c>
      <c r="D296" s="31" t="s">
        <v>2314</v>
      </c>
      <c r="E296" s="31" t="s">
        <v>2313</v>
      </c>
      <c r="F296" s="59" t="s">
        <v>2705</v>
      </c>
      <c r="G296" s="59" t="s">
        <v>2305</v>
      </c>
      <c r="H296" s="59" t="s">
        <v>2379</v>
      </c>
      <c r="I296" s="31">
        <v>-6.9800000000000001E-2</v>
      </c>
      <c r="J296" s="134">
        <v>2.2099999999999998E-5</v>
      </c>
      <c r="K296" s="31">
        <v>-8.3900000000000002E-2</v>
      </c>
      <c r="L296" s="181">
        <v>2.4100000000000001E-8</v>
      </c>
      <c r="M296" s="31">
        <v>-5.2786209999999998E-3</v>
      </c>
      <c r="N296" s="31">
        <v>0.02</v>
      </c>
      <c r="O296" s="173">
        <v>0</v>
      </c>
      <c r="P296" s="173">
        <v>0</v>
      </c>
      <c r="Q296" s="173">
        <v>1</v>
      </c>
      <c r="R296" s="173">
        <v>0</v>
      </c>
      <c r="S296" s="173">
        <v>0</v>
      </c>
      <c r="T296" s="173" t="s">
        <v>2310</v>
      </c>
      <c r="U296" s="187">
        <v>0</v>
      </c>
      <c r="V296" s="187" t="s">
        <v>2308</v>
      </c>
      <c r="W296" s="188">
        <v>1</v>
      </c>
      <c r="X296" s="189" t="s">
        <v>2349</v>
      </c>
      <c r="Y296" s="187">
        <v>0</v>
      </c>
      <c r="Z296" s="187" t="s">
        <v>2308</v>
      </c>
      <c r="AA296" s="194" t="s">
        <v>2310</v>
      </c>
      <c r="AB296" s="194" t="s">
        <v>2310</v>
      </c>
      <c r="AC296" s="200">
        <v>0</v>
      </c>
      <c r="AD296" s="199" t="s">
        <v>2308</v>
      </c>
      <c r="AE296" s="59" t="s">
        <v>2310</v>
      </c>
      <c r="AF296" s="173">
        <v>0</v>
      </c>
    </row>
    <row r="297" spans="1:32" x14ac:dyDescent="0.2">
      <c r="A297" s="173" t="s">
        <v>2710</v>
      </c>
      <c r="B297" s="173">
        <v>11</v>
      </c>
      <c r="C297" s="174">
        <v>47753370</v>
      </c>
      <c r="D297" s="31" t="s">
        <v>2303</v>
      </c>
      <c r="E297" s="31" t="s">
        <v>2302</v>
      </c>
      <c r="F297" s="59" t="s">
        <v>2705</v>
      </c>
      <c r="G297" s="59" t="s">
        <v>2305</v>
      </c>
      <c r="H297" s="59" t="s">
        <v>2547</v>
      </c>
      <c r="I297" s="31" t="s">
        <v>2325</v>
      </c>
      <c r="J297" s="31" t="s">
        <v>2325</v>
      </c>
      <c r="K297" s="31">
        <v>-4.9299999999999997E-2</v>
      </c>
      <c r="L297" s="134">
        <v>5.1000000000000004E-4</v>
      </c>
      <c r="M297" s="31">
        <v>-7.3925499999999997E-4</v>
      </c>
      <c r="N297" s="31">
        <v>0.75</v>
      </c>
      <c r="O297" s="173">
        <v>0</v>
      </c>
      <c r="P297" s="173">
        <v>0</v>
      </c>
      <c r="Q297" s="185">
        <v>7</v>
      </c>
      <c r="R297" s="185">
        <v>2</v>
      </c>
      <c r="S297" s="186">
        <v>1</v>
      </c>
      <c r="T297" s="173" t="s">
        <v>2307</v>
      </c>
      <c r="U297" s="187">
        <v>0</v>
      </c>
      <c r="V297" s="187" t="s">
        <v>2308</v>
      </c>
      <c r="W297" s="188">
        <v>2</v>
      </c>
      <c r="X297" s="189" t="s">
        <v>2394</v>
      </c>
      <c r="Y297" s="192">
        <v>1</v>
      </c>
      <c r="Z297" s="193" t="s">
        <v>2387</v>
      </c>
      <c r="AA297" s="194" t="s">
        <v>2307</v>
      </c>
      <c r="AB297" s="195" t="s">
        <v>2307</v>
      </c>
      <c r="AC297" s="196">
        <v>1</v>
      </c>
      <c r="AD297" s="199" t="s">
        <v>2308</v>
      </c>
      <c r="AE297" s="59" t="s">
        <v>2310</v>
      </c>
      <c r="AF297" s="173">
        <v>0</v>
      </c>
    </row>
    <row r="298" spans="1:32" x14ac:dyDescent="0.2">
      <c r="A298" s="173" t="s">
        <v>2711</v>
      </c>
      <c r="B298" s="173">
        <v>11</v>
      </c>
      <c r="C298" s="174">
        <v>47756475</v>
      </c>
      <c r="D298" s="31" t="s">
        <v>2302</v>
      </c>
      <c r="E298" s="31" t="s">
        <v>2313</v>
      </c>
      <c r="F298" s="59" t="s">
        <v>2705</v>
      </c>
      <c r="G298" s="59" t="s">
        <v>2305</v>
      </c>
      <c r="H298" s="59" t="s">
        <v>2379</v>
      </c>
      <c r="I298" s="31">
        <v>-7.22E-2</v>
      </c>
      <c r="J298" s="134">
        <v>1.4E-5</v>
      </c>
      <c r="K298" s="31">
        <v>-8.4000000000000005E-2</v>
      </c>
      <c r="L298" s="181">
        <v>2.3499999999999999E-8</v>
      </c>
      <c r="M298" s="31">
        <v>-5.5684630000000001E-3</v>
      </c>
      <c r="N298" s="31">
        <v>0.01</v>
      </c>
      <c r="O298" s="173">
        <v>0</v>
      </c>
      <c r="P298" s="173">
        <v>0</v>
      </c>
      <c r="Q298" s="173">
        <v>0</v>
      </c>
      <c r="R298" s="173">
        <v>0</v>
      </c>
      <c r="S298" s="173">
        <v>0</v>
      </c>
      <c r="T298" s="173" t="s">
        <v>2310</v>
      </c>
      <c r="U298" s="187">
        <v>0</v>
      </c>
      <c r="V298" s="187" t="s">
        <v>2308</v>
      </c>
      <c r="W298" s="187">
        <v>0</v>
      </c>
      <c r="X298" s="187" t="s">
        <v>2308</v>
      </c>
      <c r="Y298" s="187">
        <v>0</v>
      </c>
      <c r="Z298" s="187" t="s">
        <v>2308</v>
      </c>
      <c r="AA298" s="194" t="s">
        <v>2310</v>
      </c>
      <c r="AB298" s="194" t="s">
        <v>2310</v>
      </c>
      <c r="AC298" s="200">
        <v>0</v>
      </c>
      <c r="AD298" s="199" t="s">
        <v>2308</v>
      </c>
      <c r="AE298" s="59" t="s">
        <v>2310</v>
      </c>
      <c r="AF298" s="173">
        <v>0</v>
      </c>
    </row>
    <row r="299" spans="1:32" x14ac:dyDescent="0.2">
      <c r="A299" s="173" t="s">
        <v>2712</v>
      </c>
      <c r="B299" s="173">
        <v>11</v>
      </c>
      <c r="C299" s="174">
        <v>47756568</v>
      </c>
      <c r="D299" s="31" t="s">
        <v>2303</v>
      </c>
      <c r="E299" s="31" t="s">
        <v>2302</v>
      </c>
      <c r="F299" s="59" t="s">
        <v>2705</v>
      </c>
      <c r="G299" s="59" t="s">
        <v>2305</v>
      </c>
      <c r="H299" s="59" t="s">
        <v>2547</v>
      </c>
      <c r="I299" s="31">
        <v>0.06</v>
      </c>
      <c r="J299" s="134">
        <v>1.13E-4</v>
      </c>
      <c r="K299" s="31">
        <v>5.1700000000000003E-2</v>
      </c>
      <c r="L299" s="134">
        <v>2.7500000000000002E-4</v>
      </c>
      <c r="M299" s="31">
        <v>3.3594459999999999E-3</v>
      </c>
      <c r="N299" s="31">
        <v>0.12</v>
      </c>
      <c r="O299" s="173">
        <v>0</v>
      </c>
      <c r="P299" s="173">
        <v>0</v>
      </c>
      <c r="Q299" s="173">
        <v>0</v>
      </c>
      <c r="R299" s="173">
        <v>0</v>
      </c>
      <c r="S299" s="173">
        <v>0</v>
      </c>
      <c r="T299" s="173" t="s">
        <v>2310</v>
      </c>
      <c r="U299" s="187">
        <v>0</v>
      </c>
      <c r="V299" s="187" t="s">
        <v>2308</v>
      </c>
      <c r="W299" s="187">
        <v>0</v>
      </c>
      <c r="X299" s="187" t="s">
        <v>2308</v>
      </c>
      <c r="Y299" s="187">
        <v>0</v>
      </c>
      <c r="Z299" s="187" t="s">
        <v>2308</v>
      </c>
      <c r="AA299" s="194" t="s">
        <v>2310</v>
      </c>
      <c r="AB299" s="194" t="s">
        <v>2310</v>
      </c>
      <c r="AC299" s="200">
        <v>0</v>
      </c>
      <c r="AD299" s="199" t="s">
        <v>2308</v>
      </c>
      <c r="AE299" s="59" t="s">
        <v>2310</v>
      </c>
      <c r="AF299" s="173">
        <v>0</v>
      </c>
    </row>
    <row r="300" spans="1:32" x14ac:dyDescent="0.2">
      <c r="A300" s="173" t="s">
        <v>2713</v>
      </c>
      <c r="B300" s="173">
        <v>11</v>
      </c>
      <c r="C300" s="174">
        <v>47757632</v>
      </c>
      <c r="D300" s="31" t="s">
        <v>2313</v>
      </c>
      <c r="E300" s="31" t="s">
        <v>2303</v>
      </c>
      <c r="F300" s="59" t="s">
        <v>2705</v>
      </c>
      <c r="G300" s="59" t="s">
        <v>2305</v>
      </c>
      <c r="H300" s="59" t="s">
        <v>2547</v>
      </c>
      <c r="I300" s="31" t="s">
        <v>2325</v>
      </c>
      <c r="J300" s="31" t="s">
        <v>2325</v>
      </c>
      <c r="K300" s="31" t="s">
        <v>2325</v>
      </c>
      <c r="L300" s="31" t="s">
        <v>2325</v>
      </c>
      <c r="M300" s="31">
        <v>-6.2514889999999998E-3</v>
      </c>
      <c r="N300" s="31">
        <v>0.56000000000000005</v>
      </c>
      <c r="O300" s="173">
        <v>0</v>
      </c>
      <c r="P300" s="173">
        <v>0</v>
      </c>
      <c r="Q300" s="173">
        <v>0</v>
      </c>
      <c r="R300" s="173">
        <v>0</v>
      </c>
      <c r="S300" s="173">
        <v>0</v>
      </c>
      <c r="T300" s="173" t="s">
        <v>2310</v>
      </c>
      <c r="U300" s="187">
        <v>0</v>
      </c>
      <c r="V300" s="187" t="s">
        <v>2308</v>
      </c>
      <c r="W300" s="187">
        <v>0</v>
      </c>
      <c r="X300" s="187" t="s">
        <v>2308</v>
      </c>
      <c r="Y300" s="187">
        <v>0</v>
      </c>
      <c r="Z300" s="187" t="s">
        <v>2308</v>
      </c>
      <c r="AA300" s="194" t="s">
        <v>2310</v>
      </c>
      <c r="AB300" s="194" t="s">
        <v>2310</v>
      </c>
      <c r="AC300" s="196">
        <v>1</v>
      </c>
      <c r="AD300" s="199" t="s">
        <v>2308</v>
      </c>
      <c r="AE300" s="59" t="s">
        <v>2310</v>
      </c>
      <c r="AF300" s="173">
        <v>0</v>
      </c>
    </row>
    <row r="301" spans="1:32" x14ac:dyDescent="0.2">
      <c r="A301" s="173" t="s">
        <v>2714</v>
      </c>
      <c r="B301" s="173">
        <v>11</v>
      </c>
      <c r="C301" s="174">
        <v>47758449</v>
      </c>
      <c r="D301" s="31" t="s">
        <v>2302</v>
      </c>
      <c r="E301" s="31" t="s">
        <v>2303</v>
      </c>
      <c r="F301" s="59" t="s">
        <v>2705</v>
      </c>
      <c r="G301" s="59" t="s">
        <v>2305</v>
      </c>
      <c r="H301" s="59" t="s">
        <v>2379</v>
      </c>
      <c r="I301" s="31">
        <v>-7.0000000000000007E-2</v>
      </c>
      <c r="J301" s="134">
        <v>1.91E-5</v>
      </c>
      <c r="K301" s="31">
        <v>-8.4099999999999994E-2</v>
      </c>
      <c r="L301" s="181">
        <v>2.33E-8</v>
      </c>
      <c r="M301" s="31">
        <v>-5.3109289999999998E-3</v>
      </c>
      <c r="N301" s="31">
        <v>0.02</v>
      </c>
      <c r="O301" s="173">
        <v>0</v>
      </c>
      <c r="P301" s="173">
        <v>0</v>
      </c>
      <c r="Q301" s="173">
        <v>0</v>
      </c>
      <c r="R301" s="173">
        <v>0</v>
      </c>
      <c r="S301" s="186">
        <v>1</v>
      </c>
      <c r="T301" s="173" t="s">
        <v>2310</v>
      </c>
      <c r="U301" s="187">
        <v>0</v>
      </c>
      <c r="V301" s="187" t="s">
        <v>2308</v>
      </c>
      <c r="W301" s="187">
        <v>0</v>
      </c>
      <c r="X301" s="187" t="s">
        <v>2308</v>
      </c>
      <c r="Y301" s="187">
        <v>0</v>
      </c>
      <c r="Z301" s="187" t="s">
        <v>2308</v>
      </c>
      <c r="AA301" s="194" t="s">
        <v>2310</v>
      </c>
      <c r="AB301" s="194" t="s">
        <v>2310</v>
      </c>
      <c r="AC301" s="200">
        <v>0</v>
      </c>
      <c r="AD301" s="199" t="s">
        <v>2308</v>
      </c>
      <c r="AE301" s="59" t="s">
        <v>2310</v>
      </c>
      <c r="AF301" s="173">
        <v>0</v>
      </c>
    </row>
    <row r="302" spans="1:32" x14ac:dyDescent="0.2">
      <c r="A302" s="173" t="s">
        <v>2715</v>
      </c>
      <c r="B302" s="173">
        <v>11</v>
      </c>
      <c r="C302" s="174">
        <v>47758531</v>
      </c>
      <c r="D302" s="31" t="s">
        <v>2314</v>
      </c>
      <c r="E302" s="31" t="s">
        <v>2313</v>
      </c>
      <c r="F302" s="59" t="s">
        <v>2705</v>
      </c>
      <c r="G302" s="59" t="s">
        <v>2305</v>
      </c>
      <c r="H302" s="59" t="s">
        <v>2547</v>
      </c>
      <c r="I302" s="31">
        <v>6.9099999999999995E-2</v>
      </c>
      <c r="J302" s="134">
        <v>8.6799999999999996E-5</v>
      </c>
      <c r="K302" s="31">
        <v>4.9799999999999997E-2</v>
      </c>
      <c r="L302" s="134">
        <v>5.31E-4</v>
      </c>
      <c r="M302" s="31">
        <v>3.6809880000000001E-3</v>
      </c>
      <c r="N302" s="31">
        <v>0.09</v>
      </c>
      <c r="O302" s="173">
        <v>0</v>
      </c>
      <c r="P302" s="173">
        <v>0</v>
      </c>
      <c r="Q302" s="173">
        <v>0</v>
      </c>
      <c r="R302" s="173">
        <v>0</v>
      </c>
      <c r="S302" s="186">
        <v>1</v>
      </c>
      <c r="T302" s="173" t="s">
        <v>2310</v>
      </c>
      <c r="U302" s="187">
        <v>0</v>
      </c>
      <c r="V302" s="187" t="s">
        <v>2308</v>
      </c>
      <c r="W302" s="187">
        <v>0</v>
      </c>
      <c r="X302" s="187" t="s">
        <v>2308</v>
      </c>
      <c r="Y302" s="187">
        <v>0</v>
      </c>
      <c r="Z302" s="187" t="s">
        <v>2308</v>
      </c>
      <c r="AA302" s="194" t="s">
        <v>2310</v>
      </c>
      <c r="AB302" s="194" t="s">
        <v>2310</v>
      </c>
      <c r="AC302" s="200">
        <v>0</v>
      </c>
      <c r="AD302" s="199" t="s">
        <v>2308</v>
      </c>
      <c r="AE302" s="59" t="s">
        <v>2310</v>
      </c>
      <c r="AF302" s="173">
        <v>0</v>
      </c>
    </row>
    <row r="303" spans="1:32" x14ac:dyDescent="0.2">
      <c r="A303" s="173" t="s">
        <v>2716</v>
      </c>
      <c r="B303" s="173">
        <v>11</v>
      </c>
      <c r="C303" s="174">
        <v>47758532</v>
      </c>
      <c r="D303" s="31" t="s">
        <v>2302</v>
      </c>
      <c r="E303" s="31" t="s">
        <v>2313</v>
      </c>
      <c r="F303" s="59" t="s">
        <v>2705</v>
      </c>
      <c r="G303" s="59" t="s">
        <v>2305</v>
      </c>
      <c r="H303" s="59" t="s">
        <v>2547</v>
      </c>
      <c r="I303" s="31">
        <v>6.9099999999999995E-2</v>
      </c>
      <c r="J303" s="134">
        <v>8.6799999999999996E-5</v>
      </c>
      <c r="K303" s="31">
        <v>4.99E-2</v>
      </c>
      <c r="L303" s="134">
        <v>5.22E-4</v>
      </c>
      <c r="M303" s="31">
        <v>3.6311669999999998E-3</v>
      </c>
      <c r="N303" s="31">
        <v>0.09</v>
      </c>
      <c r="O303" s="173">
        <v>0</v>
      </c>
      <c r="P303" s="173">
        <v>0</v>
      </c>
      <c r="Q303" s="173">
        <v>0</v>
      </c>
      <c r="R303" s="173">
        <v>0</v>
      </c>
      <c r="S303" s="186">
        <v>1</v>
      </c>
      <c r="T303" s="173" t="s">
        <v>2310</v>
      </c>
      <c r="U303" s="187">
        <v>0</v>
      </c>
      <c r="V303" s="187" t="s">
        <v>2308</v>
      </c>
      <c r="W303" s="187">
        <v>0</v>
      </c>
      <c r="X303" s="187" t="s">
        <v>2308</v>
      </c>
      <c r="Y303" s="187">
        <v>0</v>
      </c>
      <c r="Z303" s="187" t="s">
        <v>2308</v>
      </c>
      <c r="AA303" s="194" t="s">
        <v>2310</v>
      </c>
      <c r="AB303" s="194" t="s">
        <v>2310</v>
      </c>
      <c r="AC303" s="200">
        <v>0</v>
      </c>
      <c r="AD303" s="199" t="s">
        <v>2308</v>
      </c>
      <c r="AE303" s="59" t="s">
        <v>2310</v>
      </c>
      <c r="AF303" s="173">
        <v>0</v>
      </c>
    </row>
    <row r="304" spans="1:32" x14ac:dyDescent="0.2">
      <c r="A304" s="173" t="s">
        <v>2717</v>
      </c>
      <c r="B304" s="173">
        <v>11</v>
      </c>
      <c r="C304" s="174">
        <v>47758675</v>
      </c>
      <c r="D304" s="31" t="s">
        <v>2314</v>
      </c>
      <c r="E304" s="31" t="s">
        <v>2313</v>
      </c>
      <c r="F304" s="59" t="s">
        <v>2705</v>
      </c>
      <c r="G304" s="59" t="s">
        <v>2305</v>
      </c>
      <c r="H304" s="59" t="s">
        <v>2547</v>
      </c>
      <c r="I304" s="31">
        <v>5.8099999999999999E-2</v>
      </c>
      <c r="J304" s="134">
        <v>1.84E-4</v>
      </c>
      <c r="K304" s="31">
        <v>4.99E-2</v>
      </c>
      <c r="L304" s="134">
        <v>5.13E-4</v>
      </c>
      <c r="M304" s="31">
        <v>3.4348949999999999E-3</v>
      </c>
      <c r="N304" s="31">
        <v>0.11</v>
      </c>
      <c r="O304" s="173">
        <v>0</v>
      </c>
      <c r="P304" s="173">
        <v>0</v>
      </c>
      <c r="Q304" s="173">
        <v>0</v>
      </c>
      <c r="R304" s="173">
        <v>0</v>
      </c>
      <c r="S304" s="173">
        <v>0</v>
      </c>
      <c r="T304" s="173" t="s">
        <v>2310</v>
      </c>
      <c r="U304" s="187">
        <v>0</v>
      </c>
      <c r="V304" s="187" t="s">
        <v>2308</v>
      </c>
      <c r="W304" s="187">
        <v>0</v>
      </c>
      <c r="X304" s="187" t="s">
        <v>2308</v>
      </c>
      <c r="Y304" s="187">
        <v>0</v>
      </c>
      <c r="Z304" s="187" t="s">
        <v>2308</v>
      </c>
      <c r="AA304" s="194" t="s">
        <v>2310</v>
      </c>
      <c r="AB304" s="194" t="s">
        <v>2310</v>
      </c>
      <c r="AC304" s="200">
        <v>0</v>
      </c>
      <c r="AD304" s="199" t="s">
        <v>2308</v>
      </c>
      <c r="AE304" s="59" t="s">
        <v>2310</v>
      </c>
      <c r="AF304" s="173">
        <v>0</v>
      </c>
    </row>
    <row r="305" spans="1:32" x14ac:dyDescent="0.2">
      <c r="A305" s="173" t="s">
        <v>2718</v>
      </c>
      <c r="B305" s="173">
        <v>11</v>
      </c>
      <c r="C305" s="174">
        <v>47759841</v>
      </c>
      <c r="D305" s="31" t="s">
        <v>2314</v>
      </c>
      <c r="E305" s="31" t="s">
        <v>2313</v>
      </c>
      <c r="F305" s="59" t="s">
        <v>2705</v>
      </c>
      <c r="G305" s="59" t="s">
        <v>2305</v>
      </c>
      <c r="H305" s="59" t="s">
        <v>2547</v>
      </c>
      <c r="I305" s="31">
        <v>5.8099999999999999E-2</v>
      </c>
      <c r="J305" s="134">
        <v>1.84E-4</v>
      </c>
      <c r="K305" s="31">
        <v>4.9399999999999999E-2</v>
      </c>
      <c r="L305" s="134">
        <v>5.0699999999999996E-4</v>
      </c>
      <c r="M305" s="31">
        <v>3.4135599999999999E-3</v>
      </c>
      <c r="N305" s="31">
        <v>0.11</v>
      </c>
      <c r="O305" s="173">
        <v>0</v>
      </c>
      <c r="P305" s="173">
        <v>0</v>
      </c>
      <c r="Q305" s="173">
        <v>0</v>
      </c>
      <c r="R305" s="173">
        <v>0</v>
      </c>
      <c r="S305" s="173">
        <v>0</v>
      </c>
      <c r="T305" s="173" t="s">
        <v>2310</v>
      </c>
      <c r="U305" s="187">
        <v>0</v>
      </c>
      <c r="V305" s="187" t="s">
        <v>2308</v>
      </c>
      <c r="W305" s="187">
        <v>0</v>
      </c>
      <c r="X305" s="187" t="s">
        <v>2308</v>
      </c>
      <c r="Y305" s="187">
        <v>0</v>
      </c>
      <c r="Z305" s="187" t="s">
        <v>2308</v>
      </c>
      <c r="AA305" s="194" t="s">
        <v>2310</v>
      </c>
      <c r="AB305" s="194" t="s">
        <v>2310</v>
      </c>
      <c r="AC305" s="196">
        <v>1</v>
      </c>
      <c r="AD305" s="199" t="s">
        <v>2308</v>
      </c>
      <c r="AE305" s="59" t="s">
        <v>2310</v>
      </c>
      <c r="AF305" s="173">
        <v>0</v>
      </c>
    </row>
    <row r="306" spans="1:32" x14ac:dyDescent="0.2">
      <c r="A306" s="173" t="s">
        <v>2719</v>
      </c>
      <c r="B306" s="173">
        <v>11</v>
      </c>
      <c r="C306" s="174">
        <v>47760078</v>
      </c>
      <c r="D306" s="31" t="s">
        <v>2302</v>
      </c>
      <c r="E306" s="31" t="s">
        <v>2303</v>
      </c>
      <c r="F306" s="59" t="s">
        <v>2705</v>
      </c>
      <c r="G306" s="59" t="s">
        <v>2305</v>
      </c>
      <c r="H306" s="59" t="s">
        <v>2393</v>
      </c>
      <c r="I306" s="31">
        <v>7.6200000000000004E-2</v>
      </c>
      <c r="J306" s="134">
        <v>8.8799999999999997E-6</v>
      </c>
      <c r="K306" s="31">
        <v>6.2399999999999997E-2</v>
      </c>
      <c r="L306" s="134">
        <v>5.1799999999999999E-5</v>
      </c>
      <c r="M306" s="31">
        <v>8.4800550000000002E-3</v>
      </c>
      <c r="N306" s="134">
        <v>3.2499999999999999E-4</v>
      </c>
      <c r="O306" s="173">
        <v>0</v>
      </c>
      <c r="P306" s="173">
        <v>0</v>
      </c>
      <c r="Q306" s="173">
        <v>0</v>
      </c>
      <c r="R306" s="173">
        <v>0</v>
      </c>
      <c r="S306" s="173">
        <v>0</v>
      </c>
      <c r="T306" s="173" t="s">
        <v>2310</v>
      </c>
      <c r="U306" s="187">
        <v>0</v>
      </c>
      <c r="V306" s="187" t="s">
        <v>2308</v>
      </c>
      <c r="W306" s="187">
        <v>0</v>
      </c>
      <c r="X306" s="187" t="s">
        <v>2308</v>
      </c>
      <c r="Y306" s="187">
        <v>0</v>
      </c>
      <c r="Z306" s="187" t="s">
        <v>2308</v>
      </c>
      <c r="AA306" s="194" t="s">
        <v>2310</v>
      </c>
      <c r="AB306" s="194" t="s">
        <v>2310</v>
      </c>
      <c r="AC306" s="196">
        <v>2</v>
      </c>
      <c r="AD306" s="199" t="s">
        <v>2308</v>
      </c>
      <c r="AE306" s="59" t="s">
        <v>2310</v>
      </c>
      <c r="AF306" s="173">
        <v>0</v>
      </c>
    </row>
    <row r="307" spans="1:32" x14ac:dyDescent="0.2">
      <c r="A307" s="173" t="s">
        <v>2720</v>
      </c>
      <c r="B307" s="173">
        <v>11</v>
      </c>
      <c r="C307" s="174">
        <v>47760810</v>
      </c>
      <c r="D307" s="31" t="s">
        <v>2303</v>
      </c>
      <c r="E307" s="31" t="s">
        <v>2313</v>
      </c>
      <c r="F307" s="59" t="s">
        <v>2705</v>
      </c>
      <c r="G307" s="59" t="s">
        <v>2305</v>
      </c>
      <c r="H307" s="59" t="s">
        <v>2515</v>
      </c>
      <c r="I307" s="31">
        <v>8.4199999999999997E-2</v>
      </c>
      <c r="J307" s="134">
        <v>1.16E-4</v>
      </c>
      <c r="K307" s="31">
        <v>7.2300000000000003E-2</v>
      </c>
      <c r="L307" s="134">
        <v>3.0400000000000002E-4</v>
      </c>
      <c r="M307" s="31">
        <v>-7.2209680000000004E-3</v>
      </c>
      <c r="N307" s="31">
        <v>0.02</v>
      </c>
      <c r="O307" s="173">
        <v>0</v>
      </c>
      <c r="P307" s="173">
        <v>0</v>
      </c>
      <c r="Q307" s="173">
        <v>0</v>
      </c>
      <c r="R307" s="173">
        <v>0</v>
      </c>
      <c r="S307" s="173">
        <v>0</v>
      </c>
      <c r="T307" s="173" t="s">
        <v>2310</v>
      </c>
      <c r="U307" s="187">
        <v>0</v>
      </c>
      <c r="V307" s="187" t="s">
        <v>2308</v>
      </c>
      <c r="W307" s="187">
        <v>0</v>
      </c>
      <c r="X307" s="187" t="s">
        <v>2308</v>
      </c>
      <c r="Y307" s="187">
        <v>0</v>
      </c>
      <c r="Z307" s="187" t="s">
        <v>2308</v>
      </c>
      <c r="AA307" s="194" t="s">
        <v>2310</v>
      </c>
      <c r="AB307" s="194" t="s">
        <v>2310</v>
      </c>
      <c r="AC307" s="196">
        <v>1</v>
      </c>
      <c r="AD307" s="199" t="s">
        <v>2308</v>
      </c>
      <c r="AE307" s="59" t="s">
        <v>2310</v>
      </c>
      <c r="AF307" s="173">
        <v>0</v>
      </c>
    </row>
    <row r="308" spans="1:32" x14ac:dyDescent="0.2">
      <c r="A308" s="173" t="s">
        <v>2721</v>
      </c>
      <c r="B308" s="173">
        <v>11</v>
      </c>
      <c r="C308" s="174">
        <v>47761471</v>
      </c>
      <c r="D308" s="31" t="s">
        <v>2303</v>
      </c>
      <c r="E308" s="31" t="s">
        <v>2302</v>
      </c>
      <c r="F308" s="59" t="s">
        <v>2705</v>
      </c>
      <c r="G308" s="59" t="s">
        <v>2305</v>
      </c>
      <c r="H308" s="59" t="s">
        <v>2379</v>
      </c>
      <c r="I308" s="31">
        <v>-6.9400000000000003E-2</v>
      </c>
      <c r="J308" s="134">
        <v>2.7399999999999999E-5</v>
      </c>
      <c r="K308" s="31">
        <v>-8.3299999999999999E-2</v>
      </c>
      <c r="L308" s="181">
        <v>3.18E-8</v>
      </c>
      <c r="M308" s="31">
        <v>-5.1563809999999998E-3</v>
      </c>
      <c r="N308" s="31">
        <v>0.02</v>
      </c>
      <c r="O308" s="173">
        <v>0</v>
      </c>
      <c r="P308" s="173">
        <v>0</v>
      </c>
      <c r="Q308" s="173">
        <v>0</v>
      </c>
      <c r="R308" s="173">
        <v>0</v>
      </c>
      <c r="S308" s="173">
        <v>0</v>
      </c>
      <c r="T308" s="173" t="s">
        <v>2310</v>
      </c>
      <c r="U308" s="187">
        <v>0</v>
      </c>
      <c r="V308" s="187" t="s">
        <v>2308</v>
      </c>
      <c r="W308" s="187">
        <v>0</v>
      </c>
      <c r="X308" s="187" t="s">
        <v>2308</v>
      </c>
      <c r="Y308" s="187">
        <v>0</v>
      </c>
      <c r="Z308" s="187" t="s">
        <v>2308</v>
      </c>
      <c r="AA308" s="194" t="s">
        <v>2310</v>
      </c>
      <c r="AB308" s="194" t="s">
        <v>2310</v>
      </c>
      <c r="AC308" s="196">
        <v>1</v>
      </c>
      <c r="AD308" s="199" t="s">
        <v>2308</v>
      </c>
      <c r="AE308" s="59" t="s">
        <v>2310</v>
      </c>
      <c r="AF308" s="173">
        <v>0</v>
      </c>
    </row>
    <row r="309" spans="1:32" x14ac:dyDescent="0.2">
      <c r="A309" s="173" t="s">
        <v>2722</v>
      </c>
      <c r="B309" s="173">
        <v>11</v>
      </c>
      <c r="C309" s="174">
        <v>47763016</v>
      </c>
      <c r="D309" s="31" t="s">
        <v>2302</v>
      </c>
      <c r="E309" s="31" t="s">
        <v>2303</v>
      </c>
      <c r="F309" s="59" t="s">
        <v>2705</v>
      </c>
      <c r="G309" s="59" t="s">
        <v>2305</v>
      </c>
      <c r="H309" s="59" t="s">
        <v>2379</v>
      </c>
      <c r="I309" s="31">
        <v>-6.9800000000000001E-2</v>
      </c>
      <c r="J309" s="134">
        <v>2.0599999999999999E-5</v>
      </c>
      <c r="K309" s="31">
        <v>-8.3900000000000002E-2</v>
      </c>
      <c r="L309" s="181">
        <v>2.4699999999999999E-8</v>
      </c>
      <c r="M309" s="31">
        <v>-5.3323770000000001E-3</v>
      </c>
      <c r="N309" s="31">
        <v>0.02</v>
      </c>
      <c r="O309" s="173">
        <v>0</v>
      </c>
      <c r="P309" s="173">
        <v>0</v>
      </c>
      <c r="Q309" s="173">
        <v>1</v>
      </c>
      <c r="R309" s="173">
        <v>0</v>
      </c>
      <c r="S309" s="173">
        <v>0</v>
      </c>
      <c r="T309" s="173" t="s">
        <v>2310</v>
      </c>
      <c r="U309" s="187">
        <v>0</v>
      </c>
      <c r="V309" s="187" t="s">
        <v>2308</v>
      </c>
      <c r="W309" s="187">
        <v>0</v>
      </c>
      <c r="X309" s="187" t="s">
        <v>2308</v>
      </c>
      <c r="Y309" s="187">
        <v>0</v>
      </c>
      <c r="Z309" s="187" t="s">
        <v>2308</v>
      </c>
      <c r="AA309" s="194" t="s">
        <v>2310</v>
      </c>
      <c r="AB309" s="194" t="s">
        <v>2310</v>
      </c>
      <c r="AC309" s="196">
        <v>1</v>
      </c>
      <c r="AD309" s="199" t="s">
        <v>2308</v>
      </c>
      <c r="AE309" s="59" t="s">
        <v>2310</v>
      </c>
      <c r="AF309" s="173">
        <v>0</v>
      </c>
    </row>
    <row r="310" spans="1:32" x14ac:dyDescent="0.2">
      <c r="A310" s="173" t="s">
        <v>2723</v>
      </c>
      <c r="B310" s="173">
        <v>11</v>
      </c>
      <c r="C310" s="174">
        <v>47763509</v>
      </c>
      <c r="D310" s="31" t="s">
        <v>2314</v>
      </c>
      <c r="E310" s="31" t="s">
        <v>2313</v>
      </c>
      <c r="F310" s="59" t="s">
        <v>2705</v>
      </c>
      <c r="G310" s="59" t="s">
        <v>2305</v>
      </c>
      <c r="H310" s="59" t="s">
        <v>2547</v>
      </c>
      <c r="I310" s="31">
        <v>5.9900000000000002E-2</v>
      </c>
      <c r="J310" s="134">
        <v>1.22E-4</v>
      </c>
      <c r="K310" s="31">
        <v>5.1400000000000001E-2</v>
      </c>
      <c r="L310" s="134">
        <v>2.9700000000000001E-4</v>
      </c>
      <c r="M310" s="31">
        <v>3.3021209999999999E-3</v>
      </c>
      <c r="N310" s="31">
        <v>0.13</v>
      </c>
      <c r="O310" s="173">
        <v>0</v>
      </c>
      <c r="P310" s="173">
        <v>0</v>
      </c>
      <c r="Q310" s="173">
        <v>1</v>
      </c>
      <c r="R310" s="173">
        <v>0</v>
      </c>
      <c r="S310" s="173">
        <v>0</v>
      </c>
      <c r="T310" s="173" t="s">
        <v>2310</v>
      </c>
      <c r="U310" s="187">
        <v>0</v>
      </c>
      <c r="V310" s="187" t="s">
        <v>2308</v>
      </c>
      <c r="W310" s="187">
        <v>0</v>
      </c>
      <c r="X310" s="187" t="s">
        <v>2308</v>
      </c>
      <c r="Y310" s="187">
        <v>0</v>
      </c>
      <c r="Z310" s="187" t="s">
        <v>2308</v>
      </c>
      <c r="AA310" s="194" t="s">
        <v>2310</v>
      </c>
      <c r="AB310" s="194" t="s">
        <v>2310</v>
      </c>
      <c r="AC310" s="200">
        <v>0</v>
      </c>
      <c r="AD310" s="199" t="s">
        <v>2308</v>
      </c>
      <c r="AE310" s="59" t="s">
        <v>2310</v>
      </c>
      <c r="AF310" s="173">
        <v>0</v>
      </c>
    </row>
    <row r="311" spans="1:32" x14ac:dyDescent="0.2">
      <c r="A311" s="173" t="s">
        <v>2724</v>
      </c>
      <c r="B311" s="173">
        <v>11</v>
      </c>
      <c r="C311" s="174">
        <v>47769564</v>
      </c>
      <c r="D311" s="31" t="s">
        <v>2313</v>
      </c>
      <c r="E311" s="31" t="s">
        <v>2314</v>
      </c>
      <c r="F311" s="59" t="s">
        <v>2705</v>
      </c>
      <c r="G311" s="59" t="s">
        <v>2305</v>
      </c>
      <c r="H311" s="59" t="s">
        <v>2379</v>
      </c>
      <c r="I311" s="31">
        <v>-6.9599999999999995E-2</v>
      </c>
      <c r="J311" s="134">
        <v>2.1100000000000001E-5</v>
      </c>
      <c r="K311" s="31">
        <v>-8.1600000000000006E-2</v>
      </c>
      <c r="L311" s="134">
        <v>9.0600000000000004E-8</v>
      </c>
      <c r="M311" s="31">
        <v>-5.2190140000000001E-3</v>
      </c>
      <c r="N311" s="31">
        <v>0.02</v>
      </c>
      <c r="O311" s="173">
        <v>0</v>
      </c>
      <c r="P311" s="173">
        <v>0</v>
      </c>
      <c r="Q311" s="173">
        <v>0</v>
      </c>
      <c r="R311" s="173">
        <v>0</v>
      </c>
      <c r="S311" s="186">
        <v>1</v>
      </c>
      <c r="T311" s="173" t="s">
        <v>2310</v>
      </c>
      <c r="U311" s="187">
        <v>0</v>
      </c>
      <c r="V311" s="187" t="s">
        <v>2308</v>
      </c>
      <c r="W311" s="187">
        <v>0</v>
      </c>
      <c r="X311" s="187" t="s">
        <v>2308</v>
      </c>
      <c r="Y311" s="187">
        <v>0</v>
      </c>
      <c r="Z311" s="187" t="s">
        <v>2308</v>
      </c>
      <c r="AA311" s="194" t="s">
        <v>2310</v>
      </c>
      <c r="AB311" s="194" t="s">
        <v>2310</v>
      </c>
      <c r="AC311" s="200">
        <v>0</v>
      </c>
      <c r="AD311" s="199" t="s">
        <v>2308</v>
      </c>
      <c r="AE311" s="59" t="s">
        <v>2310</v>
      </c>
      <c r="AF311" s="173">
        <v>0</v>
      </c>
    </row>
    <row r="312" spans="1:32" x14ac:dyDescent="0.2">
      <c r="A312" s="173" t="s">
        <v>2725</v>
      </c>
      <c r="B312" s="173">
        <v>11</v>
      </c>
      <c r="C312" s="174">
        <v>47769620</v>
      </c>
      <c r="D312" s="31" t="s">
        <v>2303</v>
      </c>
      <c r="E312" s="31" t="s">
        <v>2302</v>
      </c>
      <c r="F312" s="59" t="s">
        <v>2705</v>
      </c>
      <c r="G312" s="59" t="s">
        <v>2305</v>
      </c>
      <c r="H312" s="59" t="s">
        <v>2393</v>
      </c>
      <c r="I312" s="31">
        <v>7.2999999999999995E-2</v>
      </c>
      <c r="J312" s="134">
        <v>3.0700000000000001E-5</v>
      </c>
      <c r="K312" s="31">
        <v>6.6100000000000006E-2</v>
      </c>
      <c r="L312" s="134">
        <v>2.8099999999999999E-5</v>
      </c>
      <c r="M312" s="31">
        <v>7.844831E-3</v>
      </c>
      <c r="N312" s="134">
        <v>1.2199999999999999E-3</v>
      </c>
      <c r="O312" s="173">
        <v>0</v>
      </c>
      <c r="P312" s="173">
        <v>0</v>
      </c>
      <c r="Q312" s="173">
        <v>0</v>
      </c>
      <c r="R312" s="173">
        <v>0</v>
      </c>
      <c r="S312" s="186">
        <v>1</v>
      </c>
      <c r="T312" s="173" t="s">
        <v>2310</v>
      </c>
      <c r="U312" s="187">
        <v>0</v>
      </c>
      <c r="V312" s="187" t="s">
        <v>2308</v>
      </c>
      <c r="W312" s="187">
        <v>0</v>
      </c>
      <c r="X312" s="187" t="s">
        <v>2308</v>
      </c>
      <c r="Y312" s="187">
        <v>0</v>
      </c>
      <c r="Z312" s="187" t="s">
        <v>2308</v>
      </c>
      <c r="AA312" s="194" t="s">
        <v>2310</v>
      </c>
      <c r="AB312" s="194" t="s">
        <v>2310</v>
      </c>
      <c r="AC312" s="200">
        <v>0</v>
      </c>
      <c r="AD312" s="199" t="s">
        <v>2308</v>
      </c>
      <c r="AE312" s="59" t="s">
        <v>2310</v>
      </c>
      <c r="AF312" s="173">
        <v>0</v>
      </c>
    </row>
    <row r="313" spans="1:32" x14ac:dyDescent="0.2">
      <c r="A313" s="173" t="s">
        <v>2726</v>
      </c>
      <c r="B313" s="173">
        <v>11</v>
      </c>
      <c r="C313" s="174">
        <v>47769936</v>
      </c>
      <c r="D313" s="31" t="s">
        <v>2302</v>
      </c>
      <c r="E313" s="31" t="s">
        <v>2313</v>
      </c>
      <c r="F313" s="59" t="s">
        <v>2705</v>
      </c>
      <c r="G313" s="59" t="s">
        <v>2305</v>
      </c>
      <c r="H313" s="59" t="s">
        <v>2547</v>
      </c>
      <c r="I313" s="31">
        <v>0.06</v>
      </c>
      <c r="J313" s="134">
        <v>1.12E-4</v>
      </c>
      <c r="K313" s="31">
        <v>5.1400000000000001E-2</v>
      </c>
      <c r="L313" s="134">
        <v>2.9599999999999998E-4</v>
      </c>
      <c r="M313" s="31">
        <v>3.3996510000000001E-3</v>
      </c>
      <c r="N313" s="31">
        <v>0.12</v>
      </c>
      <c r="O313" s="173">
        <v>0</v>
      </c>
      <c r="P313" s="173">
        <v>0</v>
      </c>
      <c r="Q313" s="173">
        <v>0</v>
      </c>
      <c r="R313" s="173">
        <v>0</v>
      </c>
      <c r="S313" s="173">
        <v>0</v>
      </c>
      <c r="T313" s="173" t="s">
        <v>2310</v>
      </c>
      <c r="U313" s="187">
        <v>0</v>
      </c>
      <c r="V313" s="187" t="s">
        <v>2308</v>
      </c>
      <c r="W313" s="187">
        <v>0</v>
      </c>
      <c r="X313" s="187" t="s">
        <v>2308</v>
      </c>
      <c r="Y313" s="187">
        <v>0</v>
      </c>
      <c r="Z313" s="187" t="s">
        <v>2308</v>
      </c>
      <c r="AA313" s="194" t="s">
        <v>2310</v>
      </c>
      <c r="AB313" s="194" t="s">
        <v>2310</v>
      </c>
      <c r="AC313" s="200">
        <v>0</v>
      </c>
      <c r="AD313" s="199" t="s">
        <v>2308</v>
      </c>
      <c r="AE313" s="59" t="s">
        <v>2310</v>
      </c>
      <c r="AF313" s="173">
        <v>0</v>
      </c>
    </row>
    <row r="314" spans="1:32" x14ac:dyDescent="0.2">
      <c r="A314" s="173" t="s">
        <v>2727</v>
      </c>
      <c r="B314" s="173">
        <v>11</v>
      </c>
      <c r="C314" s="174">
        <v>47771476</v>
      </c>
      <c r="D314" s="31" t="s">
        <v>2302</v>
      </c>
      <c r="E314" s="31" t="s">
        <v>2303</v>
      </c>
      <c r="F314" s="59" t="s">
        <v>2705</v>
      </c>
      <c r="G314" s="59" t="s">
        <v>2305</v>
      </c>
      <c r="H314" s="59" t="s">
        <v>2547</v>
      </c>
      <c r="I314" s="31">
        <v>0.06</v>
      </c>
      <c r="J314" s="134">
        <v>1.12E-4</v>
      </c>
      <c r="K314" s="31">
        <v>5.28E-2</v>
      </c>
      <c r="L314" s="134">
        <v>2.22E-4</v>
      </c>
      <c r="M314" s="31">
        <v>3.3751229999999998E-3</v>
      </c>
      <c r="N314" s="31">
        <v>0.12</v>
      </c>
      <c r="O314" s="173">
        <v>0</v>
      </c>
      <c r="P314" s="173">
        <v>0</v>
      </c>
      <c r="Q314" s="173">
        <v>0</v>
      </c>
      <c r="R314" s="173">
        <v>0</v>
      </c>
      <c r="S314" s="173">
        <v>0</v>
      </c>
      <c r="T314" s="173" t="s">
        <v>2310</v>
      </c>
      <c r="U314" s="187">
        <v>0</v>
      </c>
      <c r="V314" s="187" t="s">
        <v>2308</v>
      </c>
      <c r="W314" s="187">
        <v>0</v>
      </c>
      <c r="X314" s="187" t="s">
        <v>2308</v>
      </c>
      <c r="Y314" s="187">
        <v>0</v>
      </c>
      <c r="Z314" s="187" t="s">
        <v>2308</v>
      </c>
      <c r="AA314" s="194" t="s">
        <v>2310</v>
      </c>
      <c r="AB314" s="194" t="s">
        <v>2310</v>
      </c>
      <c r="AC314" s="200">
        <v>0</v>
      </c>
      <c r="AD314" s="199" t="s">
        <v>2308</v>
      </c>
      <c r="AE314" s="59" t="s">
        <v>2310</v>
      </c>
      <c r="AF314" s="173">
        <v>0</v>
      </c>
    </row>
    <row r="315" spans="1:32" x14ac:dyDescent="0.2">
      <c r="A315" s="173" t="s">
        <v>2728</v>
      </c>
      <c r="B315" s="173">
        <v>11</v>
      </c>
      <c r="C315" s="174">
        <v>47772208</v>
      </c>
      <c r="D315" s="31" t="s">
        <v>2303</v>
      </c>
      <c r="E315" s="31" t="s">
        <v>2314</v>
      </c>
      <c r="F315" s="59" t="s">
        <v>2705</v>
      </c>
      <c r="G315" s="59" t="s">
        <v>2305</v>
      </c>
      <c r="H315" s="59" t="s">
        <v>2547</v>
      </c>
      <c r="I315" s="31">
        <v>5.8099999999999999E-2</v>
      </c>
      <c r="J315" s="134">
        <v>1.83E-4</v>
      </c>
      <c r="K315" s="31">
        <v>4.9200000000000001E-2</v>
      </c>
      <c r="L315" s="134">
        <v>5.2300000000000003E-4</v>
      </c>
      <c r="M315" s="31">
        <v>3.4491729999999998E-3</v>
      </c>
      <c r="N315" s="31">
        <v>0.11</v>
      </c>
      <c r="O315" s="173">
        <v>0</v>
      </c>
      <c r="P315" s="173">
        <v>0</v>
      </c>
      <c r="Q315" s="173">
        <v>0</v>
      </c>
      <c r="R315" s="173">
        <v>0</v>
      </c>
      <c r="S315" s="186">
        <v>1</v>
      </c>
      <c r="T315" s="173" t="s">
        <v>2310</v>
      </c>
      <c r="U315" s="187">
        <v>0</v>
      </c>
      <c r="V315" s="187" t="s">
        <v>2308</v>
      </c>
      <c r="W315" s="187">
        <v>0</v>
      </c>
      <c r="X315" s="187" t="s">
        <v>2308</v>
      </c>
      <c r="Y315" s="187">
        <v>0</v>
      </c>
      <c r="Z315" s="187" t="s">
        <v>2308</v>
      </c>
      <c r="AA315" s="194" t="s">
        <v>2310</v>
      </c>
      <c r="AB315" s="194" t="s">
        <v>2310</v>
      </c>
      <c r="AC315" s="196">
        <v>1</v>
      </c>
      <c r="AD315" s="199" t="s">
        <v>2308</v>
      </c>
      <c r="AE315" s="59" t="s">
        <v>2310</v>
      </c>
      <c r="AF315" s="173">
        <v>0</v>
      </c>
    </row>
    <row r="316" spans="1:32" x14ac:dyDescent="0.2">
      <c r="A316" s="173" t="s">
        <v>2729</v>
      </c>
      <c r="B316" s="173">
        <v>11</v>
      </c>
      <c r="C316" s="174">
        <v>47773518</v>
      </c>
      <c r="D316" s="31" t="s">
        <v>2313</v>
      </c>
      <c r="E316" s="31" t="s">
        <v>2314</v>
      </c>
      <c r="F316" s="59" t="s">
        <v>2705</v>
      </c>
      <c r="G316" s="59" t="s">
        <v>2305</v>
      </c>
      <c r="H316" s="59" t="s">
        <v>2547</v>
      </c>
      <c r="I316" s="31">
        <v>5.9799999999999999E-2</v>
      </c>
      <c r="J316" s="134">
        <v>1.2E-4</v>
      </c>
      <c r="K316" s="31">
        <v>4.9099999999999998E-2</v>
      </c>
      <c r="L316" s="134">
        <v>5.44E-4</v>
      </c>
      <c r="M316" s="31">
        <v>3.6037679999999998E-3</v>
      </c>
      <c r="N316" s="31">
        <v>0.1</v>
      </c>
      <c r="O316" s="173">
        <v>0</v>
      </c>
      <c r="P316" s="173">
        <v>0</v>
      </c>
      <c r="Q316" s="173">
        <v>0</v>
      </c>
      <c r="R316" s="173">
        <v>0</v>
      </c>
      <c r="S316" s="173">
        <v>0</v>
      </c>
      <c r="T316" s="173" t="s">
        <v>2310</v>
      </c>
      <c r="U316" s="187">
        <v>0</v>
      </c>
      <c r="V316" s="187" t="s">
        <v>2308</v>
      </c>
      <c r="W316" s="187">
        <v>0</v>
      </c>
      <c r="X316" s="187" t="s">
        <v>2308</v>
      </c>
      <c r="Y316" s="187">
        <v>0</v>
      </c>
      <c r="Z316" s="187" t="s">
        <v>2308</v>
      </c>
      <c r="AA316" s="194" t="s">
        <v>2310</v>
      </c>
      <c r="AB316" s="194" t="s">
        <v>2310</v>
      </c>
      <c r="AC316" s="200">
        <v>0</v>
      </c>
      <c r="AD316" s="199" t="s">
        <v>2308</v>
      </c>
      <c r="AE316" s="59" t="s">
        <v>2310</v>
      </c>
      <c r="AF316" s="173">
        <v>0</v>
      </c>
    </row>
    <row r="317" spans="1:32" x14ac:dyDescent="0.2">
      <c r="A317" s="173" t="s">
        <v>2730</v>
      </c>
      <c r="B317" s="173">
        <v>11</v>
      </c>
      <c r="C317" s="174">
        <v>47774238</v>
      </c>
      <c r="D317" s="31" t="s">
        <v>2303</v>
      </c>
      <c r="E317" s="31" t="s">
        <v>2302</v>
      </c>
      <c r="F317" s="59" t="s">
        <v>2705</v>
      </c>
      <c r="G317" s="59" t="s">
        <v>2305</v>
      </c>
      <c r="H317" s="59" t="s">
        <v>2393</v>
      </c>
      <c r="I317" s="31">
        <v>7.2900000000000006E-2</v>
      </c>
      <c r="J317" s="134">
        <v>1.7399999999999999E-5</v>
      </c>
      <c r="K317" s="31">
        <v>6.25E-2</v>
      </c>
      <c r="L317" s="134">
        <v>4.85E-5</v>
      </c>
      <c r="M317" s="31">
        <v>8.4176110000000002E-3</v>
      </c>
      <c r="N317" s="134">
        <v>3.59E-4</v>
      </c>
      <c r="O317" s="173">
        <v>0</v>
      </c>
      <c r="P317" s="173">
        <v>0</v>
      </c>
      <c r="Q317" s="173">
        <v>0</v>
      </c>
      <c r="R317" s="173">
        <v>0</v>
      </c>
      <c r="S317" s="173">
        <v>0</v>
      </c>
      <c r="T317" s="173" t="s">
        <v>2310</v>
      </c>
      <c r="U317" s="187">
        <v>0</v>
      </c>
      <c r="V317" s="187" t="s">
        <v>2308</v>
      </c>
      <c r="W317" s="187">
        <v>0</v>
      </c>
      <c r="X317" s="187" t="s">
        <v>2308</v>
      </c>
      <c r="Y317" s="187">
        <v>0</v>
      </c>
      <c r="Z317" s="187" t="s">
        <v>2308</v>
      </c>
      <c r="AA317" s="194" t="s">
        <v>2310</v>
      </c>
      <c r="AB317" s="194" t="s">
        <v>2310</v>
      </c>
      <c r="AC317" s="196">
        <v>1</v>
      </c>
      <c r="AD317" s="199" t="s">
        <v>2308</v>
      </c>
      <c r="AE317" s="59" t="s">
        <v>2310</v>
      </c>
      <c r="AF317" s="173">
        <v>0</v>
      </c>
    </row>
    <row r="318" spans="1:32" x14ac:dyDescent="0.2">
      <c r="A318" s="173" t="s">
        <v>2731</v>
      </c>
      <c r="B318" s="173">
        <v>11</v>
      </c>
      <c r="C318" s="174">
        <v>47775952</v>
      </c>
      <c r="D318" s="31" t="s">
        <v>2314</v>
      </c>
      <c r="E318" s="31" t="s">
        <v>2313</v>
      </c>
      <c r="F318" s="59" t="s">
        <v>2705</v>
      </c>
      <c r="G318" s="59" t="s">
        <v>2305</v>
      </c>
      <c r="H318" s="59" t="s">
        <v>2515</v>
      </c>
      <c r="I318" s="31">
        <v>8.3900000000000002E-2</v>
      </c>
      <c r="J318" s="134">
        <v>1.15E-4</v>
      </c>
      <c r="K318" s="31">
        <v>7.2800000000000004E-2</v>
      </c>
      <c r="L318" s="134">
        <v>2.7700000000000001E-4</v>
      </c>
      <c r="M318" s="31">
        <v>6.8088640000000004E-3</v>
      </c>
      <c r="N318" s="31">
        <v>0.03</v>
      </c>
      <c r="O318" s="173">
        <v>0</v>
      </c>
      <c r="P318" s="173">
        <v>0</v>
      </c>
      <c r="Q318" s="173">
        <v>1</v>
      </c>
      <c r="R318" s="173">
        <v>0</v>
      </c>
      <c r="S318" s="186">
        <v>1</v>
      </c>
      <c r="T318" s="173" t="s">
        <v>2310</v>
      </c>
      <c r="U318" s="187">
        <v>0</v>
      </c>
      <c r="V318" s="187" t="s">
        <v>2308</v>
      </c>
      <c r="W318" s="187">
        <v>0</v>
      </c>
      <c r="X318" s="187" t="s">
        <v>2308</v>
      </c>
      <c r="Y318" s="187">
        <v>0</v>
      </c>
      <c r="Z318" s="187" t="s">
        <v>2308</v>
      </c>
      <c r="AA318" s="194" t="s">
        <v>2310</v>
      </c>
      <c r="AB318" s="194" t="s">
        <v>2310</v>
      </c>
      <c r="AC318" s="196">
        <v>1</v>
      </c>
      <c r="AD318" s="199" t="s">
        <v>2308</v>
      </c>
      <c r="AE318" s="59" t="s">
        <v>2310</v>
      </c>
      <c r="AF318" s="173">
        <v>0</v>
      </c>
    </row>
    <row r="319" spans="1:32" x14ac:dyDescent="0.2">
      <c r="A319" s="173" t="s">
        <v>2732</v>
      </c>
      <c r="B319" s="173">
        <v>11</v>
      </c>
      <c r="C319" s="174">
        <v>47776283</v>
      </c>
      <c r="D319" s="31" t="s">
        <v>2303</v>
      </c>
      <c r="E319" s="31" t="s">
        <v>2302</v>
      </c>
      <c r="F319" s="59" t="s">
        <v>2705</v>
      </c>
      <c r="G319" s="59" t="s">
        <v>2305</v>
      </c>
      <c r="H319" s="59" t="s">
        <v>2547</v>
      </c>
      <c r="I319" s="31">
        <v>6.2700000000000006E-2</v>
      </c>
      <c r="J319" s="134">
        <v>9.6500000000000001E-5</v>
      </c>
      <c r="K319" s="31">
        <v>5.1400000000000001E-2</v>
      </c>
      <c r="L319" s="134">
        <v>2.9799999999999998E-4</v>
      </c>
      <c r="M319" s="31">
        <v>3.400527E-3</v>
      </c>
      <c r="N319" s="31">
        <v>0.12</v>
      </c>
      <c r="O319" s="173">
        <v>0</v>
      </c>
      <c r="P319" s="173">
        <v>0</v>
      </c>
      <c r="Q319" s="173">
        <v>1</v>
      </c>
      <c r="R319" s="173">
        <v>0</v>
      </c>
      <c r="S319" s="186">
        <v>1</v>
      </c>
      <c r="T319" s="173" t="s">
        <v>2310</v>
      </c>
      <c r="U319" s="187">
        <v>0</v>
      </c>
      <c r="V319" s="187" t="s">
        <v>2308</v>
      </c>
      <c r="W319" s="187">
        <v>0</v>
      </c>
      <c r="X319" s="187" t="s">
        <v>2308</v>
      </c>
      <c r="Y319" s="187">
        <v>0</v>
      </c>
      <c r="Z319" s="187" t="s">
        <v>2308</v>
      </c>
      <c r="AA319" s="194" t="s">
        <v>2310</v>
      </c>
      <c r="AB319" s="194" t="s">
        <v>2310</v>
      </c>
      <c r="AC319" s="196">
        <v>1</v>
      </c>
      <c r="AD319" s="199" t="s">
        <v>2308</v>
      </c>
      <c r="AE319" s="59" t="s">
        <v>2310</v>
      </c>
      <c r="AF319" s="173">
        <v>0</v>
      </c>
    </row>
    <row r="320" spans="1:32" x14ac:dyDescent="0.2">
      <c r="A320" s="173" t="s">
        <v>2733</v>
      </c>
      <c r="B320" s="173">
        <v>11</v>
      </c>
      <c r="C320" s="174">
        <v>47777920</v>
      </c>
      <c r="D320" s="31" t="s">
        <v>2314</v>
      </c>
      <c r="E320" s="31" t="s">
        <v>2302</v>
      </c>
      <c r="F320" s="59" t="s">
        <v>2705</v>
      </c>
      <c r="G320" s="59" t="s">
        <v>2305</v>
      </c>
      <c r="H320" s="59" t="s">
        <v>2547</v>
      </c>
      <c r="I320" s="31">
        <v>5.8000000000000003E-2</v>
      </c>
      <c r="J320" s="134">
        <v>1.9599999999999999E-4</v>
      </c>
      <c r="K320" s="31">
        <v>4.9099999999999998E-2</v>
      </c>
      <c r="L320" s="134">
        <v>5.44E-4</v>
      </c>
      <c r="M320" s="31">
        <v>-3.451754E-3</v>
      </c>
      <c r="N320" s="31">
        <v>0.11</v>
      </c>
      <c r="O320" s="173">
        <v>0</v>
      </c>
      <c r="P320" s="173">
        <v>0</v>
      </c>
      <c r="Q320" s="173">
        <v>0</v>
      </c>
      <c r="R320" s="173">
        <v>0</v>
      </c>
      <c r="S320" s="173">
        <v>0</v>
      </c>
      <c r="T320" s="173" t="s">
        <v>2310</v>
      </c>
      <c r="U320" s="187">
        <v>0</v>
      </c>
      <c r="V320" s="187" t="s">
        <v>2308</v>
      </c>
      <c r="W320" s="187">
        <v>0</v>
      </c>
      <c r="X320" s="187" t="s">
        <v>2308</v>
      </c>
      <c r="Y320" s="187">
        <v>0</v>
      </c>
      <c r="Z320" s="187" t="s">
        <v>2308</v>
      </c>
      <c r="AA320" s="194" t="s">
        <v>2310</v>
      </c>
      <c r="AB320" s="194" t="s">
        <v>2310</v>
      </c>
      <c r="AC320" s="196">
        <v>3</v>
      </c>
      <c r="AD320" s="199" t="s">
        <v>2308</v>
      </c>
      <c r="AE320" s="59" t="s">
        <v>2310</v>
      </c>
      <c r="AF320" s="173">
        <v>0</v>
      </c>
    </row>
    <row r="321" spans="1:32" x14ac:dyDescent="0.2">
      <c r="A321" s="173" t="s">
        <v>2734</v>
      </c>
      <c r="B321" s="173">
        <v>11</v>
      </c>
      <c r="C321" s="174">
        <v>47778125</v>
      </c>
      <c r="D321" s="31" t="s">
        <v>2303</v>
      </c>
      <c r="E321" s="31" t="s">
        <v>2302</v>
      </c>
      <c r="F321" s="59" t="s">
        <v>2705</v>
      </c>
      <c r="G321" s="59" t="s">
        <v>2305</v>
      </c>
      <c r="H321" s="59" t="s">
        <v>2515</v>
      </c>
      <c r="I321" s="31">
        <v>8.4199999999999997E-2</v>
      </c>
      <c r="J321" s="134">
        <v>1.18E-4</v>
      </c>
      <c r="K321" s="31">
        <v>7.0999999999999994E-2</v>
      </c>
      <c r="L321" s="134">
        <v>3.7500000000000001E-4</v>
      </c>
      <c r="M321" s="31">
        <v>7.6019449999999997E-3</v>
      </c>
      <c r="N321" s="31">
        <v>0.01</v>
      </c>
      <c r="O321" s="173">
        <v>0</v>
      </c>
      <c r="P321" s="173">
        <v>0</v>
      </c>
      <c r="Q321" s="173">
        <v>0</v>
      </c>
      <c r="R321" s="173">
        <v>0</v>
      </c>
      <c r="S321" s="186">
        <v>1</v>
      </c>
      <c r="T321" s="173" t="s">
        <v>2310</v>
      </c>
      <c r="U321" s="187">
        <v>0</v>
      </c>
      <c r="V321" s="187" t="s">
        <v>2308</v>
      </c>
      <c r="W321" s="187">
        <v>0</v>
      </c>
      <c r="X321" s="187" t="s">
        <v>2308</v>
      </c>
      <c r="Y321" s="187">
        <v>0</v>
      </c>
      <c r="Z321" s="187" t="s">
        <v>2308</v>
      </c>
      <c r="AA321" s="194" t="s">
        <v>2310</v>
      </c>
      <c r="AB321" s="194" t="s">
        <v>2310</v>
      </c>
      <c r="AC321" s="196">
        <v>1</v>
      </c>
      <c r="AD321" s="199" t="s">
        <v>2308</v>
      </c>
      <c r="AE321" s="59" t="s">
        <v>2310</v>
      </c>
      <c r="AF321" s="173">
        <v>0</v>
      </c>
    </row>
    <row r="322" spans="1:32" x14ac:dyDescent="0.2">
      <c r="A322" s="173" t="s">
        <v>2735</v>
      </c>
      <c r="B322" s="173">
        <v>11</v>
      </c>
      <c r="C322" s="174">
        <v>47779045</v>
      </c>
      <c r="D322" s="31" t="s">
        <v>2302</v>
      </c>
      <c r="E322" s="31" t="s">
        <v>2303</v>
      </c>
      <c r="F322" s="59" t="s">
        <v>2705</v>
      </c>
      <c r="G322" s="59" t="s">
        <v>2305</v>
      </c>
      <c r="H322" s="59" t="s">
        <v>2547</v>
      </c>
      <c r="I322" s="31">
        <v>5.7700000000000001E-2</v>
      </c>
      <c r="J322" s="134">
        <v>2.5000000000000001E-4</v>
      </c>
      <c r="K322" s="31">
        <v>4.8599999999999997E-2</v>
      </c>
      <c r="L322" s="134">
        <v>7.1500000000000003E-4</v>
      </c>
      <c r="M322" s="31">
        <v>3.4162300000000001E-3</v>
      </c>
      <c r="N322" s="31">
        <v>0.11</v>
      </c>
      <c r="O322" s="173">
        <v>0</v>
      </c>
      <c r="P322" s="173">
        <v>0</v>
      </c>
      <c r="Q322" s="173">
        <v>0</v>
      </c>
      <c r="R322" s="173">
        <v>0</v>
      </c>
      <c r="S322" s="173">
        <v>0</v>
      </c>
      <c r="T322" s="173" t="s">
        <v>2310</v>
      </c>
      <c r="U322" s="187">
        <v>0</v>
      </c>
      <c r="V322" s="187" t="s">
        <v>2308</v>
      </c>
      <c r="W322" s="187">
        <v>0</v>
      </c>
      <c r="X322" s="187" t="s">
        <v>2308</v>
      </c>
      <c r="Y322" s="187">
        <v>0</v>
      </c>
      <c r="Z322" s="187" t="s">
        <v>2308</v>
      </c>
      <c r="AA322" s="194" t="s">
        <v>2310</v>
      </c>
      <c r="AB322" s="194" t="s">
        <v>2310</v>
      </c>
      <c r="AC322" s="196">
        <v>5</v>
      </c>
      <c r="AD322" s="199" t="s">
        <v>2308</v>
      </c>
      <c r="AE322" s="59" t="s">
        <v>2310</v>
      </c>
      <c r="AF322" s="173">
        <v>0</v>
      </c>
    </row>
    <row r="323" spans="1:32" x14ac:dyDescent="0.2">
      <c r="A323" s="173" t="s">
        <v>2736</v>
      </c>
      <c r="B323" s="173">
        <v>11</v>
      </c>
      <c r="C323" s="174">
        <v>47779586</v>
      </c>
      <c r="D323" s="31" t="s">
        <v>2303</v>
      </c>
      <c r="E323" s="31" t="s">
        <v>2302</v>
      </c>
      <c r="F323" s="59" t="s">
        <v>2705</v>
      </c>
      <c r="G323" s="59" t="s">
        <v>2305</v>
      </c>
      <c r="H323" s="59" t="s">
        <v>2379</v>
      </c>
      <c r="I323" s="31">
        <v>-6.9199999999999998E-2</v>
      </c>
      <c r="J323" s="134">
        <v>2.3200000000000001E-5</v>
      </c>
      <c r="K323" s="31">
        <v>-8.3400000000000002E-2</v>
      </c>
      <c r="L323" s="181">
        <v>2.9799999999999999E-8</v>
      </c>
      <c r="M323" s="31">
        <v>-5.2220849999999996E-3</v>
      </c>
      <c r="N323" s="31">
        <v>0.02</v>
      </c>
      <c r="O323" s="173">
        <v>0</v>
      </c>
      <c r="P323" s="173">
        <v>0</v>
      </c>
      <c r="Q323" s="173">
        <v>0</v>
      </c>
      <c r="R323" s="173">
        <v>0</v>
      </c>
      <c r="S323" s="173">
        <v>0</v>
      </c>
      <c r="T323" s="173" t="s">
        <v>2310</v>
      </c>
      <c r="U323" s="187">
        <v>0</v>
      </c>
      <c r="V323" s="187" t="s">
        <v>2308</v>
      </c>
      <c r="W323" s="187">
        <v>0</v>
      </c>
      <c r="X323" s="187" t="s">
        <v>2308</v>
      </c>
      <c r="Y323" s="187">
        <v>0</v>
      </c>
      <c r="Z323" s="187" t="s">
        <v>2308</v>
      </c>
      <c r="AA323" s="194" t="s">
        <v>2310</v>
      </c>
      <c r="AB323" s="194" t="s">
        <v>2310</v>
      </c>
      <c r="AC323" s="196">
        <v>2</v>
      </c>
      <c r="AD323" s="201" t="s">
        <v>2320</v>
      </c>
      <c r="AE323" s="59" t="s">
        <v>2310</v>
      </c>
      <c r="AF323" s="173">
        <v>0</v>
      </c>
    </row>
    <row r="324" spans="1:32" x14ac:dyDescent="0.2">
      <c r="A324" s="173" t="s">
        <v>2737</v>
      </c>
      <c r="B324" s="173">
        <v>11</v>
      </c>
      <c r="C324" s="174">
        <v>47780222</v>
      </c>
      <c r="D324" s="31" t="s">
        <v>2314</v>
      </c>
      <c r="E324" s="31" t="s">
        <v>2313</v>
      </c>
      <c r="F324" s="59" t="s">
        <v>2705</v>
      </c>
      <c r="G324" s="59" t="s">
        <v>2305</v>
      </c>
      <c r="H324" s="59" t="s">
        <v>2547</v>
      </c>
      <c r="I324" s="31">
        <v>5.8200000000000002E-2</v>
      </c>
      <c r="J324" s="134">
        <v>1.7699999999999999E-4</v>
      </c>
      <c r="K324" s="31">
        <v>4.9200000000000001E-2</v>
      </c>
      <c r="L324" s="134">
        <v>5.22E-4</v>
      </c>
      <c r="M324" s="31">
        <v>3.4556510000000001E-3</v>
      </c>
      <c r="N324" s="31">
        <v>0.11</v>
      </c>
      <c r="O324" s="173">
        <v>0</v>
      </c>
      <c r="P324" s="173">
        <v>0</v>
      </c>
      <c r="Q324" s="173">
        <v>1</v>
      </c>
      <c r="R324" s="173">
        <v>0</v>
      </c>
      <c r="S324" s="186">
        <v>1</v>
      </c>
      <c r="T324" s="173" t="s">
        <v>2310</v>
      </c>
      <c r="U324" s="187">
        <v>0</v>
      </c>
      <c r="V324" s="187" t="s">
        <v>2308</v>
      </c>
      <c r="W324" s="187">
        <v>0</v>
      </c>
      <c r="X324" s="187" t="s">
        <v>2308</v>
      </c>
      <c r="Y324" s="187">
        <v>0</v>
      </c>
      <c r="Z324" s="187" t="s">
        <v>2308</v>
      </c>
      <c r="AA324" s="194" t="s">
        <v>2310</v>
      </c>
      <c r="AB324" s="194" t="s">
        <v>2310</v>
      </c>
      <c r="AC324" s="200">
        <v>0</v>
      </c>
      <c r="AD324" s="199" t="s">
        <v>2308</v>
      </c>
      <c r="AE324" s="59" t="s">
        <v>2310</v>
      </c>
      <c r="AF324" s="173">
        <v>0</v>
      </c>
    </row>
    <row r="325" spans="1:32" x14ac:dyDescent="0.2">
      <c r="A325" s="173" t="s">
        <v>2738</v>
      </c>
      <c r="B325" s="173">
        <v>11</v>
      </c>
      <c r="C325" s="174">
        <v>47780754</v>
      </c>
      <c r="D325" s="31" t="s">
        <v>2303</v>
      </c>
      <c r="E325" s="31" t="s">
        <v>2314</v>
      </c>
      <c r="F325" s="59" t="s">
        <v>2705</v>
      </c>
      <c r="G325" s="59" t="s">
        <v>2305</v>
      </c>
      <c r="H325" s="59" t="s">
        <v>2393</v>
      </c>
      <c r="I325" s="31">
        <v>7.2099999999999997E-2</v>
      </c>
      <c r="J325" s="134">
        <v>3.3000000000000003E-5</v>
      </c>
      <c r="K325" s="31">
        <v>6.2399999999999997E-2</v>
      </c>
      <c r="L325" s="134">
        <v>4.9100000000000001E-5</v>
      </c>
      <c r="M325" s="31">
        <v>8.3234399999999997E-3</v>
      </c>
      <c r="N325" s="134">
        <v>4.15E-4</v>
      </c>
      <c r="O325" s="173">
        <v>0</v>
      </c>
      <c r="P325" s="173">
        <v>0</v>
      </c>
      <c r="Q325" s="173">
        <v>0</v>
      </c>
      <c r="R325" s="173">
        <v>0</v>
      </c>
      <c r="S325" s="173">
        <v>0</v>
      </c>
      <c r="T325" s="173" t="s">
        <v>2310</v>
      </c>
      <c r="U325" s="187">
        <v>0</v>
      </c>
      <c r="V325" s="187" t="s">
        <v>2308</v>
      </c>
      <c r="W325" s="187">
        <v>0</v>
      </c>
      <c r="X325" s="187" t="s">
        <v>2308</v>
      </c>
      <c r="Y325" s="187">
        <v>0</v>
      </c>
      <c r="Z325" s="187" t="s">
        <v>2308</v>
      </c>
      <c r="AA325" s="194" t="s">
        <v>2310</v>
      </c>
      <c r="AB325" s="194" t="s">
        <v>2310</v>
      </c>
      <c r="AC325" s="200">
        <v>0</v>
      </c>
      <c r="AD325" s="199" t="s">
        <v>2308</v>
      </c>
      <c r="AE325" s="59" t="s">
        <v>2310</v>
      </c>
      <c r="AF325" s="173">
        <v>0</v>
      </c>
    </row>
    <row r="326" spans="1:32" x14ac:dyDescent="0.2">
      <c r="A326" s="173" t="s">
        <v>2739</v>
      </c>
      <c r="B326" s="173">
        <v>11</v>
      </c>
      <c r="C326" s="174">
        <v>47781057</v>
      </c>
      <c r="D326" s="31" t="s">
        <v>2302</v>
      </c>
      <c r="E326" s="31" t="s">
        <v>2303</v>
      </c>
      <c r="F326" s="59" t="s">
        <v>2705</v>
      </c>
      <c r="G326" s="59" t="s">
        <v>2305</v>
      </c>
      <c r="H326" s="59" t="s">
        <v>2547</v>
      </c>
      <c r="I326" s="31">
        <v>6.08E-2</v>
      </c>
      <c r="J326" s="134">
        <v>1.47E-4</v>
      </c>
      <c r="K326" s="31">
        <v>4.9200000000000001E-2</v>
      </c>
      <c r="L326" s="134">
        <v>5.2099999999999998E-4</v>
      </c>
      <c r="M326" s="31">
        <v>3.490071E-3</v>
      </c>
      <c r="N326" s="31">
        <v>0.11</v>
      </c>
      <c r="O326" s="173">
        <v>0</v>
      </c>
      <c r="P326" s="173">
        <v>0</v>
      </c>
      <c r="Q326" s="173">
        <v>0</v>
      </c>
      <c r="R326" s="173">
        <v>0</v>
      </c>
      <c r="S326" s="173">
        <v>0</v>
      </c>
      <c r="T326" s="173" t="s">
        <v>2310</v>
      </c>
      <c r="U326" s="187">
        <v>0</v>
      </c>
      <c r="V326" s="187" t="s">
        <v>2308</v>
      </c>
      <c r="W326" s="187">
        <v>0</v>
      </c>
      <c r="X326" s="187" t="s">
        <v>2308</v>
      </c>
      <c r="Y326" s="187">
        <v>0</v>
      </c>
      <c r="Z326" s="187" t="s">
        <v>2308</v>
      </c>
      <c r="AA326" s="194" t="s">
        <v>2310</v>
      </c>
      <c r="AB326" s="194" t="s">
        <v>2310</v>
      </c>
      <c r="AC326" s="200">
        <v>0</v>
      </c>
      <c r="AD326" s="199" t="s">
        <v>2308</v>
      </c>
      <c r="AE326" s="59" t="s">
        <v>2310</v>
      </c>
      <c r="AF326" s="173">
        <v>0</v>
      </c>
    </row>
    <row r="327" spans="1:32" x14ac:dyDescent="0.2">
      <c r="A327" s="173" t="s">
        <v>2740</v>
      </c>
      <c r="B327" s="173">
        <v>11</v>
      </c>
      <c r="C327" s="174">
        <v>47781306</v>
      </c>
      <c r="D327" s="31" t="s">
        <v>2314</v>
      </c>
      <c r="E327" s="31" t="s">
        <v>2313</v>
      </c>
      <c r="F327" s="59" t="s">
        <v>2705</v>
      </c>
      <c r="G327" s="59" t="s">
        <v>2305</v>
      </c>
      <c r="H327" s="59" t="s">
        <v>2379</v>
      </c>
      <c r="I327" s="31">
        <v>-6.9199999999999998E-2</v>
      </c>
      <c r="J327" s="134">
        <v>2.3200000000000001E-5</v>
      </c>
      <c r="K327" s="31">
        <v>-8.4599999999999995E-2</v>
      </c>
      <c r="L327" s="181">
        <v>2.5399999999999999E-8</v>
      </c>
      <c r="M327" s="31">
        <v>-5.3235280000000001E-3</v>
      </c>
      <c r="N327" s="31">
        <v>0.02</v>
      </c>
      <c r="O327" s="173">
        <v>0</v>
      </c>
      <c r="P327" s="173">
        <v>0</v>
      </c>
      <c r="Q327" s="173">
        <v>0</v>
      </c>
      <c r="R327" s="173">
        <v>0</v>
      </c>
      <c r="S327" s="173">
        <v>0</v>
      </c>
      <c r="T327" s="173" t="s">
        <v>2310</v>
      </c>
      <c r="U327" s="187">
        <v>0</v>
      </c>
      <c r="V327" s="187" t="s">
        <v>2308</v>
      </c>
      <c r="W327" s="187">
        <v>0</v>
      </c>
      <c r="X327" s="187" t="s">
        <v>2308</v>
      </c>
      <c r="Y327" s="187">
        <v>0</v>
      </c>
      <c r="Z327" s="187" t="s">
        <v>2308</v>
      </c>
      <c r="AA327" s="194" t="s">
        <v>2310</v>
      </c>
      <c r="AB327" s="194" t="s">
        <v>2310</v>
      </c>
      <c r="AC327" s="200">
        <v>0</v>
      </c>
      <c r="AD327" s="199" t="s">
        <v>2308</v>
      </c>
      <c r="AE327" s="59" t="s">
        <v>2310</v>
      </c>
      <c r="AF327" s="173">
        <v>0</v>
      </c>
    </row>
    <row r="328" spans="1:32" x14ac:dyDescent="0.2">
      <c r="A328" s="173" t="s">
        <v>2741</v>
      </c>
      <c r="B328" s="173">
        <v>11</v>
      </c>
      <c r="C328" s="174">
        <v>47781460</v>
      </c>
      <c r="D328" s="31" t="s">
        <v>2303</v>
      </c>
      <c r="E328" s="31" t="s">
        <v>2314</v>
      </c>
      <c r="F328" s="59" t="s">
        <v>2705</v>
      </c>
      <c r="G328" s="59" t="s">
        <v>2305</v>
      </c>
      <c r="H328" s="59" t="s">
        <v>2547</v>
      </c>
      <c r="I328" s="31">
        <v>6.0400000000000002E-2</v>
      </c>
      <c r="J328" s="134">
        <v>1.0399999999999999E-4</v>
      </c>
      <c r="K328" s="31">
        <v>5.1400000000000001E-2</v>
      </c>
      <c r="L328" s="134">
        <v>2.9799999999999998E-4</v>
      </c>
      <c r="M328" s="31">
        <v>3.3884179999999998E-3</v>
      </c>
      <c r="N328" s="31">
        <v>0.12</v>
      </c>
      <c r="O328" s="173">
        <v>0</v>
      </c>
      <c r="P328" s="173">
        <v>0</v>
      </c>
      <c r="Q328" s="173">
        <v>0</v>
      </c>
      <c r="R328" s="173">
        <v>0</v>
      </c>
      <c r="S328" s="173">
        <v>0</v>
      </c>
      <c r="T328" s="173" t="s">
        <v>2310</v>
      </c>
      <c r="U328" s="187">
        <v>0</v>
      </c>
      <c r="V328" s="187" t="s">
        <v>2308</v>
      </c>
      <c r="W328" s="187">
        <v>0</v>
      </c>
      <c r="X328" s="187" t="s">
        <v>2308</v>
      </c>
      <c r="Y328" s="187">
        <v>0</v>
      </c>
      <c r="Z328" s="187" t="s">
        <v>2308</v>
      </c>
      <c r="AA328" s="194" t="s">
        <v>2310</v>
      </c>
      <c r="AB328" s="194" t="s">
        <v>2310</v>
      </c>
      <c r="AC328" s="200">
        <v>0</v>
      </c>
      <c r="AD328" s="199" t="s">
        <v>2308</v>
      </c>
      <c r="AE328" s="59" t="s">
        <v>2310</v>
      </c>
      <c r="AF328" s="173">
        <v>0</v>
      </c>
    </row>
    <row r="329" spans="1:32" x14ac:dyDescent="0.2">
      <c r="A329" s="173" t="s">
        <v>2742</v>
      </c>
      <c r="B329" s="173">
        <v>11</v>
      </c>
      <c r="C329" s="174">
        <v>47782076</v>
      </c>
      <c r="D329" s="31" t="s">
        <v>2303</v>
      </c>
      <c r="E329" s="31" t="s">
        <v>2302</v>
      </c>
      <c r="F329" s="59" t="s">
        <v>2705</v>
      </c>
      <c r="G329" s="59" t="s">
        <v>2305</v>
      </c>
      <c r="H329" s="59" t="s">
        <v>2547</v>
      </c>
      <c r="I329" s="31">
        <v>5.9900000000000002E-2</v>
      </c>
      <c r="J329" s="134">
        <v>1.12E-4</v>
      </c>
      <c r="K329" s="31">
        <v>5.1400000000000001E-2</v>
      </c>
      <c r="L329" s="134">
        <v>2.9700000000000001E-4</v>
      </c>
      <c r="M329" s="31">
        <v>3.372997E-3</v>
      </c>
      <c r="N329" s="31">
        <v>0.12</v>
      </c>
      <c r="O329" s="173">
        <v>0</v>
      </c>
      <c r="P329" s="173">
        <v>0</v>
      </c>
      <c r="Q329" s="173">
        <v>0</v>
      </c>
      <c r="R329" s="173">
        <v>0</v>
      </c>
      <c r="S329" s="186">
        <v>1</v>
      </c>
      <c r="T329" s="173" t="s">
        <v>2310</v>
      </c>
      <c r="U329" s="187">
        <v>0</v>
      </c>
      <c r="V329" s="187" t="s">
        <v>2308</v>
      </c>
      <c r="W329" s="187">
        <v>0</v>
      </c>
      <c r="X329" s="187" t="s">
        <v>2308</v>
      </c>
      <c r="Y329" s="187">
        <v>0</v>
      </c>
      <c r="Z329" s="187" t="s">
        <v>2308</v>
      </c>
      <c r="AA329" s="194" t="s">
        <v>2310</v>
      </c>
      <c r="AB329" s="194" t="s">
        <v>2310</v>
      </c>
      <c r="AC329" s="196">
        <v>1</v>
      </c>
      <c r="AD329" s="199" t="s">
        <v>2308</v>
      </c>
      <c r="AE329" s="59" t="s">
        <v>2310</v>
      </c>
      <c r="AF329" s="173">
        <v>0</v>
      </c>
    </row>
    <row r="330" spans="1:32" x14ac:dyDescent="0.2">
      <c r="A330" s="173" t="s">
        <v>2743</v>
      </c>
      <c r="B330" s="173">
        <v>11</v>
      </c>
      <c r="C330" s="174">
        <v>47783076</v>
      </c>
      <c r="D330" s="31" t="s">
        <v>2313</v>
      </c>
      <c r="E330" s="31" t="s">
        <v>2314</v>
      </c>
      <c r="F330" s="59" t="s">
        <v>2705</v>
      </c>
      <c r="G330" s="59" t="s">
        <v>2305</v>
      </c>
      <c r="H330" s="59" t="s">
        <v>2379</v>
      </c>
      <c r="I330" s="31">
        <v>-6.9099999999999995E-2</v>
      </c>
      <c r="J330" s="134">
        <v>2.4600000000000002E-5</v>
      </c>
      <c r="K330" s="31">
        <v>-8.2600000000000007E-2</v>
      </c>
      <c r="L330" s="181">
        <v>4.51E-8</v>
      </c>
      <c r="M330" s="31">
        <v>-5.1432429999999996E-3</v>
      </c>
      <c r="N330" s="31">
        <v>0.02</v>
      </c>
      <c r="O330" s="173">
        <v>0</v>
      </c>
      <c r="P330" s="173">
        <v>0</v>
      </c>
      <c r="Q330" s="173">
        <v>0</v>
      </c>
      <c r="R330" s="173">
        <v>0</v>
      </c>
      <c r="S330" s="186">
        <v>1</v>
      </c>
      <c r="T330" s="173" t="s">
        <v>2310</v>
      </c>
      <c r="U330" s="187">
        <v>0</v>
      </c>
      <c r="V330" s="187" t="s">
        <v>2308</v>
      </c>
      <c r="W330" s="187">
        <v>0</v>
      </c>
      <c r="X330" s="187" t="s">
        <v>2308</v>
      </c>
      <c r="Y330" s="187">
        <v>0</v>
      </c>
      <c r="Z330" s="187" t="s">
        <v>2308</v>
      </c>
      <c r="AA330" s="194" t="s">
        <v>2310</v>
      </c>
      <c r="AB330" s="194" t="s">
        <v>2310</v>
      </c>
      <c r="AC330" s="196">
        <v>2</v>
      </c>
      <c r="AD330" s="199" t="s">
        <v>2308</v>
      </c>
      <c r="AE330" s="59" t="s">
        <v>2310</v>
      </c>
      <c r="AF330" s="173">
        <v>0</v>
      </c>
    </row>
    <row r="331" spans="1:32" x14ac:dyDescent="0.2">
      <c r="A331" s="173" t="s">
        <v>2744</v>
      </c>
      <c r="B331" s="173">
        <v>11</v>
      </c>
      <c r="C331" s="174">
        <v>47785285</v>
      </c>
      <c r="D331" s="31" t="s">
        <v>2302</v>
      </c>
      <c r="E331" s="31" t="s">
        <v>2314</v>
      </c>
      <c r="F331" s="59" t="s">
        <v>2705</v>
      </c>
      <c r="G331" s="59" t="s">
        <v>2305</v>
      </c>
      <c r="H331" s="59" t="s">
        <v>2547</v>
      </c>
      <c r="I331" s="31">
        <v>5.8599999999999999E-2</v>
      </c>
      <c r="J331" s="134">
        <v>1.63E-4</v>
      </c>
      <c r="K331" s="31">
        <v>5.11E-2</v>
      </c>
      <c r="L331" s="134">
        <v>3.4099999999999999E-4</v>
      </c>
      <c r="M331" s="31">
        <v>3.4960019999999998E-3</v>
      </c>
      <c r="N331" s="31">
        <v>0.11</v>
      </c>
      <c r="O331" s="173">
        <v>0</v>
      </c>
      <c r="P331" s="173">
        <v>0</v>
      </c>
      <c r="Q331" s="173">
        <v>0</v>
      </c>
      <c r="R331" s="173">
        <v>0</v>
      </c>
      <c r="S331" s="173">
        <v>0</v>
      </c>
      <c r="T331" s="173" t="s">
        <v>2310</v>
      </c>
      <c r="U331" s="187">
        <v>0</v>
      </c>
      <c r="V331" s="187" t="s">
        <v>2308</v>
      </c>
      <c r="W331" s="187">
        <v>0</v>
      </c>
      <c r="X331" s="187" t="s">
        <v>2308</v>
      </c>
      <c r="Y331" s="187">
        <v>0</v>
      </c>
      <c r="Z331" s="187" t="s">
        <v>2308</v>
      </c>
      <c r="AA331" s="194" t="s">
        <v>2310</v>
      </c>
      <c r="AB331" s="194" t="s">
        <v>2310</v>
      </c>
      <c r="AC331" s="196">
        <v>2</v>
      </c>
      <c r="AD331" s="201" t="s">
        <v>2745</v>
      </c>
      <c r="AE331" s="59" t="s">
        <v>2310</v>
      </c>
      <c r="AF331" s="173">
        <v>0</v>
      </c>
    </row>
    <row r="332" spans="1:32" x14ac:dyDescent="0.2">
      <c r="A332" s="173" t="s">
        <v>2746</v>
      </c>
      <c r="B332" s="173">
        <v>11</v>
      </c>
      <c r="C332" s="174">
        <v>47785347</v>
      </c>
      <c r="D332" s="31" t="s">
        <v>2302</v>
      </c>
      <c r="E332" s="31" t="s">
        <v>2303</v>
      </c>
      <c r="F332" s="59" t="s">
        <v>2705</v>
      </c>
      <c r="G332" s="59" t="s">
        <v>2305</v>
      </c>
      <c r="H332" s="59" t="s">
        <v>2547</v>
      </c>
      <c r="I332" s="31">
        <v>5.8299999999999998E-2</v>
      </c>
      <c r="J332" s="134">
        <v>1.74E-4</v>
      </c>
      <c r="K332" s="31">
        <v>4.9399999999999999E-2</v>
      </c>
      <c r="L332" s="134">
        <v>5.22E-4</v>
      </c>
      <c r="M332" s="31">
        <v>3.4869950000000001E-3</v>
      </c>
      <c r="N332" s="31">
        <v>0.11</v>
      </c>
      <c r="O332" s="173">
        <v>0</v>
      </c>
      <c r="P332" s="173">
        <v>0</v>
      </c>
      <c r="Q332" s="173">
        <v>0</v>
      </c>
      <c r="R332" s="173">
        <v>0</v>
      </c>
      <c r="S332" s="173">
        <v>0</v>
      </c>
      <c r="T332" s="173" t="s">
        <v>2310</v>
      </c>
      <c r="U332" s="187">
        <v>0</v>
      </c>
      <c r="V332" s="187" t="s">
        <v>2308</v>
      </c>
      <c r="W332" s="187">
        <v>0</v>
      </c>
      <c r="X332" s="187" t="s">
        <v>2308</v>
      </c>
      <c r="Y332" s="187">
        <v>0</v>
      </c>
      <c r="Z332" s="187" t="s">
        <v>2308</v>
      </c>
      <c r="AA332" s="194" t="s">
        <v>2310</v>
      </c>
      <c r="AB332" s="194" t="s">
        <v>2310</v>
      </c>
      <c r="AC332" s="196">
        <v>2</v>
      </c>
      <c r="AD332" s="199" t="s">
        <v>2308</v>
      </c>
      <c r="AE332" s="59" t="s">
        <v>2310</v>
      </c>
      <c r="AF332" s="173">
        <v>0</v>
      </c>
    </row>
    <row r="333" spans="1:32" x14ac:dyDescent="0.2">
      <c r="A333" s="173" t="s">
        <v>2747</v>
      </c>
      <c r="B333" s="173">
        <v>11</v>
      </c>
      <c r="C333" s="174">
        <v>47786184</v>
      </c>
      <c r="D333" s="31" t="s">
        <v>2303</v>
      </c>
      <c r="E333" s="31" t="s">
        <v>2302</v>
      </c>
      <c r="F333" s="59" t="s">
        <v>2705</v>
      </c>
      <c r="G333" s="59" t="s">
        <v>2305</v>
      </c>
      <c r="H333" s="59" t="s">
        <v>2379</v>
      </c>
      <c r="I333" s="31">
        <v>-7.2599999999999998E-2</v>
      </c>
      <c r="J333" s="134">
        <v>1.7099999999999999E-5</v>
      </c>
      <c r="K333" s="31">
        <v>-8.3500000000000005E-2</v>
      </c>
      <c r="L333" s="181">
        <v>2.9000000000000002E-8</v>
      </c>
      <c r="M333" s="31">
        <v>-5.3732930000000003E-3</v>
      </c>
      <c r="N333" s="31">
        <v>0.02</v>
      </c>
      <c r="O333" s="173">
        <v>0</v>
      </c>
      <c r="P333" s="173">
        <v>0</v>
      </c>
      <c r="Q333" s="173">
        <v>1</v>
      </c>
      <c r="R333" s="173">
        <v>0</v>
      </c>
      <c r="S333" s="173">
        <v>0</v>
      </c>
      <c r="T333" s="173" t="s">
        <v>2310</v>
      </c>
      <c r="U333" s="187">
        <v>0</v>
      </c>
      <c r="V333" s="187" t="s">
        <v>2308</v>
      </c>
      <c r="W333" s="187">
        <v>0</v>
      </c>
      <c r="X333" s="187" t="s">
        <v>2308</v>
      </c>
      <c r="Y333" s="187">
        <v>0</v>
      </c>
      <c r="Z333" s="187" t="s">
        <v>2308</v>
      </c>
      <c r="AA333" s="194" t="s">
        <v>2310</v>
      </c>
      <c r="AB333" s="194" t="s">
        <v>2310</v>
      </c>
      <c r="AC333" s="200">
        <v>0</v>
      </c>
      <c r="AD333" s="199" t="s">
        <v>2308</v>
      </c>
      <c r="AE333" s="59" t="s">
        <v>2310</v>
      </c>
      <c r="AF333" s="173">
        <v>0</v>
      </c>
    </row>
    <row r="334" spans="1:32" x14ac:dyDescent="0.2">
      <c r="A334" s="173" t="s">
        <v>2748</v>
      </c>
      <c r="B334" s="173">
        <v>11</v>
      </c>
      <c r="C334" s="174">
        <v>47786414</v>
      </c>
      <c r="D334" s="31" t="s">
        <v>2314</v>
      </c>
      <c r="E334" s="31" t="s">
        <v>2313</v>
      </c>
      <c r="F334" s="59" t="s">
        <v>2705</v>
      </c>
      <c r="G334" s="59" t="s">
        <v>2305</v>
      </c>
      <c r="H334" s="59" t="s">
        <v>2547</v>
      </c>
      <c r="I334" s="31">
        <v>0.06</v>
      </c>
      <c r="J334" s="134">
        <v>1.12E-4</v>
      </c>
      <c r="K334" s="31">
        <v>5.1400000000000001E-2</v>
      </c>
      <c r="L334" s="134">
        <v>2.9700000000000001E-4</v>
      </c>
      <c r="M334" s="31">
        <v>3.374316E-3</v>
      </c>
      <c r="N334" s="31">
        <v>0.12</v>
      </c>
      <c r="O334" s="180">
        <v>5</v>
      </c>
      <c r="P334" s="173">
        <v>1</v>
      </c>
      <c r="Q334" s="185">
        <v>5</v>
      </c>
      <c r="R334" s="173">
        <v>1</v>
      </c>
      <c r="S334" s="173">
        <v>0</v>
      </c>
      <c r="T334" s="173" t="s">
        <v>2310</v>
      </c>
      <c r="U334" s="187">
        <v>0</v>
      </c>
      <c r="V334" s="187" t="s">
        <v>2308</v>
      </c>
      <c r="W334" s="187">
        <v>0</v>
      </c>
      <c r="X334" s="187" t="s">
        <v>2308</v>
      </c>
      <c r="Y334" s="187">
        <v>0</v>
      </c>
      <c r="Z334" s="187" t="s">
        <v>2308</v>
      </c>
      <c r="AA334" s="194" t="s">
        <v>2310</v>
      </c>
      <c r="AB334" s="194" t="s">
        <v>2310</v>
      </c>
      <c r="AC334" s="196">
        <v>1</v>
      </c>
      <c r="AD334" s="199" t="s">
        <v>2308</v>
      </c>
      <c r="AE334" s="59" t="s">
        <v>2310</v>
      </c>
      <c r="AF334" s="173">
        <v>0</v>
      </c>
    </row>
    <row r="335" spans="1:32" x14ac:dyDescent="0.2">
      <c r="A335" s="173" t="s">
        <v>2455</v>
      </c>
      <c r="B335" s="173">
        <v>11</v>
      </c>
      <c r="C335" s="174">
        <v>47410888</v>
      </c>
      <c r="D335" s="31" t="s">
        <v>2303</v>
      </c>
      <c r="E335" s="31" t="s">
        <v>2314</v>
      </c>
      <c r="F335" s="59" t="s">
        <v>2446</v>
      </c>
      <c r="G335" s="59" t="s">
        <v>2331</v>
      </c>
      <c r="H335" s="59" t="s">
        <v>2393</v>
      </c>
      <c r="I335" s="31">
        <v>7.2300000000000003E-2</v>
      </c>
      <c r="J335" s="134">
        <v>8.9800000000000004E-6</v>
      </c>
      <c r="K335" s="31">
        <v>7.8299999999999995E-2</v>
      </c>
      <c r="L335" s="134">
        <v>6.6800000000000003E-8</v>
      </c>
      <c r="M335" s="31">
        <v>1.0698255E-2</v>
      </c>
      <c r="N335" s="134">
        <v>1.46E-6</v>
      </c>
      <c r="O335" s="173">
        <v>1</v>
      </c>
      <c r="P335" s="173">
        <v>1</v>
      </c>
      <c r="Q335" s="185">
        <v>2</v>
      </c>
      <c r="R335" s="185">
        <v>3</v>
      </c>
      <c r="S335" s="186">
        <v>1</v>
      </c>
      <c r="T335" s="173" t="s">
        <v>2307</v>
      </c>
      <c r="U335" s="190">
        <v>1</v>
      </c>
      <c r="V335" s="191" t="s">
        <v>21</v>
      </c>
      <c r="W335" s="188">
        <v>1</v>
      </c>
      <c r="X335" s="189" t="s">
        <v>21</v>
      </c>
      <c r="Y335" s="187">
        <v>0</v>
      </c>
      <c r="Z335" s="187" t="s">
        <v>2308</v>
      </c>
      <c r="AA335" s="194" t="s">
        <v>2310</v>
      </c>
      <c r="AB335" s="195" t="s">
        <v>2307</v>
      </c>
      <c r="AC335" s="196">
        <v>3</v>
      </c>
      <c r="AD335" s="197" t="s">
        <v>2456</v>
      </c>
      <c r="AE335" s="198" t="s">
        <v>2307</v>
      </c>
      <c r="AF335" s="173">
        <v>0</v>
      </c>
    </row>
    <row r="336" spans="1:32" x14ac:dyDescent="0.2">
      <c r="A336" s="173" t="s">
        <v>2630</v>
      </c>
      <c r="B336" s="173">
        <v>11</v>
      </c>
      <c r="C336" s="174">
        <v>47662932</v>
      </c>
      <c r="D336" s="31" t="s">
        <v>2302</v>
      </c>
      <c r="E336" s="31" t="s">
        <v>2303</v>
      </c>
      <c r="F336" s="59" t="s">
        <v>2619</v>
      </c>
      <c r="G336" s="59" t="s">
        <v>2305</v>
      </c>
      <c r="H336" s="59" t="s">
        <v>2393</v>
      </c>
      <c r="I336" s="31">
        <v>7.1999999999999995E-2</v>
      </c>
      <c r="J336" s="134">
        <v>2.2900000000000001E-5</v>
      </c>
      <c r="K336" s="31">
        <v>6.5799999999999997E-2</v>
      </c>
      <c r="L336" s="134">
        <v>1.4800000000000001E-5</v>
      </c>
      <c r="M336" s="31">
        <v>8.7944779999999997E-3</v>
      </c>
      <c r="N336" s="134">
        <v>1.7699999999999999E-4</v>
      </c>
      <c r="O336" s="180">
        <v>20</v>
      </c>
      <c r="P336" s="180">
        <v>6</v>
      </c>
      <c r="Q336" s="185">
        <v>17</v>
      </c>
      <c r="R336" s="185">
        <v>10</v>
      </c>
      <c r="S336" s="186">
        <v>1</v>
      </c>
      <c r="T336" s="173" t="s">
        <v>2307</v>
      </c>
      <c r="U336" s="190">
        <v>2</v>
      </c>
      <c r="V336" s="191" t="s">
        <v>2350</v>
      </c>
      <c r="W336" s="188">
        <v>2</v>
      </c>
      <c r="X336" s="189" t="s">
        <v>2386</v>
      </c>
      <c r="Y336" s="187">
        <v>0</v>
      </c>
      <c r="Z336" s="187" t="s">
        <v>2308</v>
      </c>
      <c r="AA336" s="194" t="s">
        <v>2310</v>
      </c>
      <c r="AB336" s="195" t="s">
        <v>2307</v>
      </c>
      <c r="AC336" s="196">
        <v>9</v>
      </c>
      <c r="AD336" s="197" t="s">
        <v>2631</v>
      </c>
      <c r="AE336" s="198" t="s">
        <v>2307</v>
      </c>
      <c r="AF336" s="173">
        <v>0</v>
      </c>
    </row>
    <row r="337" spans="1:32" x14ac:dyDescent="0.2">
      <c r="A337" s="173" t="s">
        <v>2749</v>
      </c>
      <c r="B337" s="173">
        <v>11</v>
      </c>
      <c r="C337" s="174">
        <v>47787434</v>
      </c>
      <c r="D337" s="31" t="s">
        <v>2303</v>
      </c>
      <c r="E337" s="31" t="s">
        <v>2314</v>
      </c>
      <c r="F337" s="59" t="s">
        <v>2705</v>
      </c>
      <c r="G337" s="59" t="s">
        <v>2305</v>
      </c>
      <c r="H337" s="59" t="s">
        <v>2547</v>
      </c>
      <c r="I337" s="31">
        <v>5.7200000000000001E-2</v>
      </c>
      <c r="J337" s="134">
        <v>2.33E-4</v>
      </c>
      <c r="K337" s="31">
        <v>0.05</v>
      </c>
      <c r="L337" s="134">
        <v>4.44E-4</v>
      </c>
      <c r="M337" s="31">
        <v>1.8270603999999999E-2</v>
      </c>
      <c r="N337" s="134">
        <v>6.0499999999999996E-4</v>
      </c>
      <c r="O337" s="180">
        <v>20</v>
      </c>
      <c r="P337" s="180">
        <v>6</v>
      </c>
      <c r="Q337" s="185">
        <v>3</v>
      </c>
      <c r="R337" s="185">
        <v>4</v>
      </c>
      <c r="S337" s="186">
        <v>1</v>
      </c>
      <c r="T337" s="173" t="s">
        <v>2307</v>
      </c>
      <c r="U337" s="190">
        <v>3</v>
      </c>
      <c r="V337" s="191" t="s">
        <v>2489</v>
      </c>
      <c r="W337" s="187">
        <v>0</v>
      </c>
      <c r="X337" s="187" t="s">
        <v>2308</v>
      </c>
      <c r="Y337" s="187">
        <v>0</v>
      </c>
      <c r="Z337" s="187" t="s">
        <v>2308</v>
      </c>
      <c r="AA337" s="194" t="s">
        <v>2310</v>
      </c>
      <c r="AB337" s="195" t="s">
        <v>2307</v>
      </c>
      <c r="AC337" s="196">
        <v>20</v>
      </c>
      <c r="AD337" s="197" t="s">
        <v>2750</v>
      </c>
      <c r="AE337" s="198" t="s">
        <v>2307</v>
      </c>
      <c r="AF337" s="173">
        <v>0</v>
      </c>
    </row>
    <row r="338" spans="1:32" x14ac:dyDescent="0.2">
      <c r="A338" s="173" t="s">
        <v>2751</v>
      </c>
      <c r="B338" s="173">
        <v>11</v>
      </c>
      <c r="C338" s="174">
        <v>47787445</v>
      </c>
      <c r="D338" s="31" t="s">
        <v>2313</v>
      </c>
      <c r="E338" s="31" t="s">
        <v>2314</v>
      </c>
      <c r="F338" s="59" t="s">
        <v>2705</v>
      </c>
      <c r="G338" s="59" t="s">
        <v>2305</v>
      </c>
      <c r="H338" s="59" t="s">
        <v>2547</v>
      </c>
      <c r="I338" s="31">
        <v>5.9900000000000002E-2</v>
      </c>
      <c r="J338" s="134">
        <v>1.12E-4</v>
      </c>
      <c r="K338" s="31">
        <v>5.1700000000000003E-2</v>
      </c>
      <c r="L338" s="134">
        <v>2.92E-4</v>
      </c>
      <c r="M338" s="31">
        <v>3.3732499999999999E-3</v>
      </c>
      <c r="N338" s="31">
        <v>0.12</v>
      </c>
      <c r="O338" s="180">
        <v>21</v>
      </c>
      <c r="P338" s="180">
        <v>7</v>
      </c>
      <c r="Q338" s="185">
        <v>3</v>
      </c>
      <c r="R338" s="185">
        <v>4</v>
      </c>
      <c r="S338" s="186">
        <v>1</v>
      </c>
      <c r="T338" s="173" t="s">
        <v>2307</v>
      </c>
      <c r="U338" s="190">
        <v>3</v>
      </c>
      <c r="V338" s="191" t="s">
        <v>2489</v>
      </c>
      <c r="W338" s="188">
        <v>1</v>
      </c>
      <c r="X338" s="189" t="s">
        <v>21</v>
      </c>
      <c r="Y338" s="187">
        <v>0</v>
      </c>
      <c r="Z338" s="187" t="s">
        <v>2308</v>
      </c>
      <c r="AA338" s="194" t="s">
        <v>2310</v>
      </c>
      <c r="AB338" s="195" t="s">
        <v>2307</v>
      </c>
      <c r="AC338" s="196">
        <v>22</v>
      </c>
      <c r="AD338" s="197" t="s">
        <v>2752</v>
      </c>
      <c r="AE338" s="198" t="s">
        <v>2307</v>
      </c>
      <c r="AF338" s="173">
        <v>0</v>
      </c>
    </row>
    <row r="339" spans="1:32" x14ac:dyDescent="0.2">
      <c r="A339" s="173" t="s">
        <v>2753</v>
      </c>
      <c r="B339" s="173">
        <v>11</v>
      </c>
      <c r="C339" s="174">
        <v>47787538</v>
      </c>
      <c r="D339" s="31" t="s">
        <v>2313</v>
      </c>
      <c r="E339" s="31" t="s">
        <v>2314</v>
      </c>
      <c r="F339" s="59" t="s">
        <v>2705</v>
      </c>
      <c r="G339" s="59" t="s">
        <v>2305</v>
      </c>
      <c r="H339" s="59" t="s">
        <v>2547</v>
      </c>
      <c r="I339" s="31">
        <v>5.9799999999999999E-2</v>
      </c>
      <c r="J339" s="134">
        <v>1.2300000000000001E-4</v>
      </c>
      <c r="K339" s="31">
        <v>5.1499999999999997E-2</v>
      </c>
      <c r="L339" s="134">
        <v>2.9500000000000001E-4</v>
      </c>
      <c r="M339" s="31">
        <v>3.35535E-3</v>
      </c>
      <c r="N339" s="31">
        <v>0.12</v>
      </c>
      <c r="O339" s="180">
        <v>27</v>
      </c>
      <c r="P339" s="180">
        <v>9</v>
      </c>
      <c r="Q339" s="185">
        <v>4</v>
      </c>
      <c r="R339" s="185">
        <v>8</v>
      </c>
      <c r="S339" s="186">
        <v>1</v>
      </c>
      <c r="T339" s="173" t="s">
        <v>2307</v>
      </c>
      <c r="U339" s="190">
        <v>3</v>
      </c>
      <c r="V339" s="191" t="s">
        <v>2489</v>
      </c>
      <c r="W339" s="188">
        <v>2</v>
      </c>
      <c r="X339" s="189" t="s">
        <v>2754</v>
      </c>
      <c r="Y339" s="187">
        <v>0</v>
      </c>
      <c r="Z339" s="187" t="s">
        <v>2308</v>
      </c>
      <c r="AA339" s="194" t="s">
        <v>2310</v>
      </c>
      <c r="AB339" s="195" t="s">
        <v>2307</v>
      </c>
      <c r="AC339" s="196">
        <v>28</v>
      </c>
      <c r="AD339" s="197" t="s">
        <v>2755</v>
      </c>
      <c r="AE339" s="198" t="s">
        <v>2307</v>
      </c>
      <c r="AF339" s="173">
        <v>0</v>
      </c>
    </row>
    <row r="340" spans="1:32" x14ac:dyDescent="0.2">
      <c r="A340" s="173" t="s">
        <v>2760</v>
      </c>
      <c r="B340" s="173">
        <v>11</v>
      </c>
      <c r="C340" s="174">
        <v>47789776</v>
      </c>
      <c r="D340" s="31" t="s">
        <v>2303</v>
      </c>
      <c r="E340" s="31" t="s">
        <v>2302</v>
      </c>
      <c r="F340" s="59" t="s">
        <v>2705</v>
      </c>
      <c r="G340" s="59" t="s">
        <v>2381</v>
      </c>
      <c r="H340" s="59" t="s">
        <v>2547</v>
      </c>
      <c r="I340" s="31">
        <v>6.08E-2</v>
      </c>
      <c r="J340" s="134">
        <v>1.46E-4</v>
      </c>
      <c r="K340" s="31">
        <v>4.9700000000000001E-2</v>
      </c>
      <c r="L340" s="134">
        <v>4.64E-4</v>
      </c>
      <c r="M340" s="31">
        <v>3.435076E-3</v>
      </c>
      <c r="N340" s="31">
        <v>0.11</v>
      </c>
      <c r="O340" s="180">
        <v>27</v>
      </c>
      <c r="P340" s="180">
        <v>11</v>
      </c>
      <c r="Q340" s="185">
        <v>5</v>
      </c>
      <c r="R340" s="185">
        <v>18</v>
      </c>
      <c r="S340" s="186">
        <v>1</v>
      </c>
      <c r="T340" s="173" t="s">
        <v>2307</v>
      </c>
      <c r="U340" s="190">
        <v>4</v>
      </c>
      <c r="V340" s="191" t="s">
        <v>2490</v>
      </c>
      <c r="W340" s="188">
        <v>4</v>
      </c>
      <c r="X340" s="189" t="s">
        <v>2490</v>
      </c>
      <c r="Y340" s="192">
        <v>9</v>
      </c>
      <c r="Z340" s="193" t="s">
        <v>2761</v>
      </c>
      <c r="AA340" s="194" t="s">
        <v>2307</v>
      </c>
      <c r="AB340" s="195" t="s">
        <v>2307</v>
      </c>
      <c r="AC340" s="196">
        <v>42</v>
      </c>
      <c r="AD340" s="199" t="s">
        <v>2308</v>
      </c>
      <c r="AE340" s="59" t="s">
        <v>2310</v>
      </c>
      <c r="AF340" s="173">
        <v>0</v>
      </c>
    </row>
    <row r="341" spans="1:32" x14ac:dyDescent="0.2">
      <c r="A341" s="173" t="s">
        <v>2762</v>
      </c>
      <c r="B341" s="173">
        <v>11</v>
      </c>
      <c r="C341" s="174">
        <v>47791003</v>
      </c>
      <c r="D341" s="31" t="s">
        <v>2303</v>
      </c>
      <c r="E341" s="31" t="s">
        <v>2302</v>
      </c>
      <c r="F341" s="59" t="s">
        <v>2763</v>
      </c>
      <c r="G341" s="59" t="s">
        <v>2331</v>
      </c>
      <c r="H341" s="59" t="s">
        <v>2547</v>
      </c>
      <c r="I341" s="31">
        <v>5.9900000000000002E-2</v>
      </c>
      <c r="J341" s="134">
        <v>1.12E-4</v>
      </c>
      <c r="K341" s="31">
        <v>5.1400000000000001E-2</v>
      </c>
      <c r="L341" s="134">
        <v>2.9700000000000001E-4</v>
      </c>
      <c r="M341" s="31">
        <v>3.286513E-3</v>
      </c>
      <c r="N341" s="31">
        <v>0.13</v>
      </c>
      <c r="O341" s="173">
        <v>0</v>
      </c>
      <c r="P341" s="173">
        <v>0</v>
      </c>
      <c r="Q341" s="173">
        <v>0</v>
      </c>
      <c r="R341" s="173">
        <v>1</v>
      </c>
      <c r="S341" s="173">
        <v>0</v>
      </c>
      <c r="T341" s="173" t="s">
        <v>2310</v>
      </c>
      <c r="U341" s="187">
        <v>0</v>
      </c>
      <c r="V341" s="187" t="s">
        <v>2308</v>
      </c>
      <c r="W341" s="187">
        <v>0</v>
      </c>
      <c r="X341" s="187" t="s">
        <v>2308</v>
      </c>
      <c r="Y341" s="187">
        <v>0</v>
      </c>
      <c r="Z341" s="187" t="s">
        <v>2308</v>
      </c>
      <c r="AA341" s="194" t="s">
        <v>2310</v>
      </c>
      <c r="AB341" s="194" t="s">
        <v>2310</v>
      </c>
      <c r="AC341" s="196">
        <v>3</v>
      </c>
      <c r="AD341" s="199" t="s">
        <v>2308</v>
      </c>
      <c r="AE341" s="59" t="s">
        <v>2310</v>
      </c>
      <c r="AF341" s="173">
        <v>0</v>
      </c>
    </row>
    <row r="342" spans="1:32" x14ac:dyDescent="0.2">
      <c r="A342" s="173" t="s">
        <v>2764</v>
      </c>
      <c r="B342" s="173">
        <v>11</v>
      </c>
      <c r="C342" s="174">
        <v>47791429</v>
      </c>
      <c r="D342" s="31" t="s">
        <v>2302</v>
      </c>
      <c r="E342" s="31" t="s">
        <v>2303</v>
      </c>
      <c r="F342" s="59" t="s">
        <v>2763</v>
      </c>
      <c r="G342" s="59" t="s">
        <v>2331</v>
      </c>
      <c r="H342" s="59" t="s">
        <v>2547</v>
      </c>
      <c r="I342" s="31">
        <v>5.8200000000000002E-2</v>
      </c>
      <c r="J342" s="134">
        <v>1.75E-4</v>
      </c>
      <c r="K342" s="31">
        <v>4.9299999999999997E-2</v>
      </c>
      <c r="L342" s="134">
        <v>5.1900000000000004E-4</v>
      </c>
      <c r="M342" s="31">
        <v>3.4213260000000001E-3</v>
      </c>
      <c r="N342" s="31">
        <v>0.11</v>
      </c>
      <c r="O342" s="173">
        <v>0</v>
      </c>
      <c r="P342" s="173">
        <v>0</v>
      </c>
      <c r="Q342" s="173">
        <v>0</v>
      </c>
      <c r="R342" s="173">
        <v>0</v>
      </c>
      <c r="S342" s="186">
        <v>1</v>
      </c>
      <c r="T342" s="173" t="s">
        <v>2310</v>
      </c>
      <c r="U342" s="187">
        <v>0</v>
      </c>
      <c r="V342" s="187" t="s">
        <v>2308</v>
      </c>
      <c r="W342" s="187">
        <v>0</v>
      </c>
      <c r="X342" s="187" t="s">
        <v>2308</v>
      </c>
      <c r="Y342" s="187">
        <v>0</v>
      </c>
      <c r="Z342" s="187" t="s">
        <v>2308</v>
      </c>
      <c r="AA342" s="194" t="s">
        <v>2310</v>
      </c>
      <c r="AB342" s="194" t="s">
        <v>2310</v>
      </c>
      <c r="AC342" s="200">
        <v>0</v>
      </c>
      <c r="AD342" s="199" t="s">
        <v>2308</v>
      </c>
      <c r="AE342" s="59" t="s">
        <v>2310</v>
      </c>
      <c r="AF342" s="173">
        <v>0</v>
      </c>
    </row>
    <row r="343" spans="1:32" x14ac:dyDescent="0.2">
      <c r="A343" s="173" t="s">
        <v>2765</v>
      </c>
      <c r="B343" s="173">
        <v>11</v>
      </c>
      <c r="C343" s="174">
        <v>47791844</v>
      </c>
      <c r="D343" s="31" t="s">
        <v>2303</v>
      </c>
      <c r="E343" s="31" t="s">
        <v>2313</v>
      </c>
      <c r="F343" s="59" t="s">
        <v>2763</v>
      </c>
      <c r="G343" s="59" t="s">
        <v>2331</v>
      </c>
      <c r="H343" s="59" t="s">
        <v>2547</v>
      </c>
      <c r="I343" s="31" t="s">
        <v>2325</v>
      </c>
      <c r="J343" s="31" t="s">
        <v>2325</v>
      </c>
      <c r="K343" s="31" t="s">
        <v>2325</v>
      </c>
      <c r="L343" s="31" t="s">
        <v>2325</v>
      </c>
      <c r="M343" s="31">
        <v>-5.5317040000000001E-3</v>
      </c>
      <c r="N343" s="31">
        <v>0.61</v>
      </c>
      <c r="O343" s="173">
        <v>0</v>
      </c>
      <c r="P343" s="173">
        <v>0</v>
      </c>
      <c r="Q343" s="173">
        <v>0</v>
      </c>
      <c r="R343" s="173">
        <v>0</v>
      </c>
      <c r="S343" s="173">
        <v>0</v>
      </c>
      <c r="T343" s="173" t="s">
        <v>2310</v>
      </c>
      <c r="U343" s="187">
        <v>0</v>
      </c>
      <c r="V343" s="187" t="s">
        <v>2308</v>
      </c>
      <c r="W343" s="187">
        <v>0</v>
      </c>
      <c r="X343" s="187" t="s">
        <v>2308</v>
      </c>
      <c r="Y343" s="187">
        <v>0</v>
      </c>
      <c r="Z343" s="187" t="s">
        <v>2308</v>
      </c>
      <c r="AA343" s="194" t="s">
        <v>2310</v>
      </c>
      <c r="AB343" s="194" t="s">
        <v>2310</v>
      </c>
      <c r="AC343" s="196">
        <v>1</v>
      </c>
      <c r="AD343" s="199" t="s">
        <v>2308</v>
      </c>
      <c r="AE343" s="59" t="s">
        <v>2310</v>
      </c>
      <c r="AF343" s="173">
        <v>0</v>
      </c>
    </row>
    <row r="344" spans="1:32" x14ac:dyDescent="0.2">
      <c r="A344" s="173" t="s">
        <v>2766</v>
      </c>
      <c r="B344" s="173">
        <v>11</v>
      </c>
      <c r="C344" s="174">
        <v>47791870</v>
      </c>
      <c r="D344" s="31" t="s">
        <v>2313</v>
      </c>
      <c r="E344" s="31" t="s">
        <v>2314</v>
      </c>
      <c r="F344" s="59" t="s">
        <v>2763</v>
      </c>
      <c r="G344" s="59" t="s">
        <v>2331</v>
      </c>
      <c r="H344" s="59" t="s">
        <v>2547</v>
      </c>
      <c r="I344" s="31">
        <v>6.0100000000000001E-2</v>
      </c>
      <c r="J344" s="134">
        <v>1.18E-4</v>
      </c>
      <c r="K344" s="31">
        <v>5.2699999999999997E-2</v>
      </c>
      <c r="L344" s="134">
        <v>2.2800000000000001E-4</v>
      </c>
      <c r="M344" s="31">
        <v>3.2774169999999999E-3</v>
      </c>
      <c r="N344" s="31">
        <v>0.13</v>
      </c>
      <c r="O344" s="173">
        <v>0</v>
      </c>
      <c r="P344" s="173">
        <v>0</v>
      </c>
      <c r="Q344" s="173">
        <v>0</v>
      </c>
      <c r="R344" s="173">
        <v>0</v>
      </c>
      <c r="S344" s="173">
        <v>0</v>
      </c>
      <c r="T344" s="173" t="s">
        <v>2310</v>
      </c>
      <c r="U344" s="187">
        <v>0</v>
      </c>
      <c r="V344" s="187" t="s">
        <v>2308</v>
      </c>
      <c r="W344" s="187">
        <v>0</v>
      </c>
      <c r="X344" s="187" t="s">
        <v>2308</v>
      </c>
      <c r="Y344" s="187">
        <v>0</v>
      </c>
      <c r="Z344" s="187" t="s">
        <v>2308</v>
      </c>
      <c r="AA344" s="194" t="s">
        <v>2310</v>
      </c>
      <c r="AB344" s="194" t="s">
        <v>2310</v>
      </c>
      <c r="AC344" s="196">
        <v>1</v>
      </c>
      <c r="AD344" s="199" t="s">
        <v>2308</v>
      </c>
      <c r="AE344" s="59" t="s">
        <v>2310</v>
      </c>
      <c r="AF344" s="173">
        <v>0</v>
      </c>
    </row>
    <row r="345" spans="1:32" x14ac:dyDescent="0.2">
      <c r="A345" s="173" t="s">
        <v>2767</v>
      </c>
      <c r="B345" s="173">
        <v>11</v>
      </c>
      <c r="C345" s="174">
        <v>47794538</v>
      </c>
      <c r="D345" s="31" t="s">
        <v>2302</v>
      </c>
      <c r="E345" s="31" t="s">
        <v>2314</v>
      </c>
      <c r="F345" s="59" t="s">
        <v>2763</v>
      </c>
      <c r="G345" s="59" t="s">
        <v>2331</v>
      </c>
      <c r="H345" s="59" t="s">
        <v>2547</v>
      </c>
      <c r="I345" s="31">
        <v>5.9900000000000002E-2</v>
      </c>
      <c r="J345" s="134">
        <v>1.12E-4</v>
      </c>
      <c r="K345" s="31">
        <v>5.16E-2</v>
      </c>
      <c r="L345" s="134">
        <v>2.7799999999999998E-4</v>
      </c>
      <c r="M345" s="31">
        <v>3.2802529999999999E-3</v>
      </c>
      <c r="N345" s="31">
        <v>0.13</v>
      </c>
      <c r="O345" s="173">
        <v>0</v>
      </c>
      <c r="P345" s="173">
        <v>0</v>
      </c>
      <c r="Q345" s="173">
        <v>0</v>
      </c>
      <c r="R345" s="173">
        <v>0</v>
      </c>
      <c r="S345" s="186">
        <v>1</v>
      </c>
      <c r="T345" s="173" t="s">
        <v>2310</v>
      </c>
      <c r="U345" s="187">
        <v>0</v>
      </c>
      <c r="V345" s="187" t="s">
        <v>2308</v>
      </c>
      <c r="W345" s="187">
        <v>0</v>
      </c>
      <c r="X345" s="187" t="s">
        <v>2308</v>
      </c>
      <c r="Y345" s="187">
        <v>0</v>
      </c>
      <c r="Z345" s="187" t="s">
        <v>2308</v>
      </c>
      <c r="AA345" s="194" t="s">
        <v>2310</v>
      </c>
      <c r="AB345" s="194" t="s">
        <v>2310</v>
      </c>
      <c r="AC345" s="196">
        <v>1</v>
      </c>
      <c r="AD345" s="199" t="s">
        <v>2308</v>
      </c>
      <c r="AE345" s="59" t="s">
        <v>2310</v>
      </c>
      <c r="AF345" s="173">
        <v>0</v>
      </c>
    </row>
    <row r="346" spans="1:32" x14ac:dyDescent="0.2">
      <c r="A346" s="173" t="s">
        <v>2768</v>
      </c>
      <c r="B346" s="173">
        <v>11</v>
      </c>
      <c r="C346" s="174">
        <v>47794802</v>
      </c>
      <c r="D346" s="31" t="s">
        <v>2303</v>
      </c>
      <c r="E346" s="31" t="s">
        <v>2302</v>
      </c>
      <c r="F346" s="59" t="s">
        <v>2763</v>
      </c>
      <c r="G346" s="59" t="s">
        <v>2331</v>
      </c>
      <c r="H346" s="59" t="s">
        <v>2547</v>
      </c>
      <c r="I346" s="31">
        <v>6.2600000000000003E-2</v>
      </c>
      <c r="J346" s="134">
        <v>9.8800000000000003E-5</v>
      </c>
      <c r="K346" s="31">
        <v>5.1700000000000003E-2</v>
      </c>
      <c r="L346" s="134">
        <v>2.7799999999999998E-4</v>
      </c>
      <c r="M346" s="31">
        <v>3.3029650000000002E-3</v>
      </c>
      <c r="N346" s="31">
        <v>0.13</v>
      </c>
      <c r="O346" s="173">
        <v>0</v>
      </c>
      <c r="P346" s="173">
        <v>0</v>
      </c>
      <c r="Q346" s="173">
        <v>0</v>
      </c>
      <c r="R346" s="173">
        <v>0</v>
      </c>
      <c r="S346" s="173">
        <v>0</v>
      </c>
      <c r="T346" s="173" t="s">
        <v>2310</v>
      </c>
      <c r="U346" s="187">
        <v>0</v>
      </c>
      <c r="V346" s="187" t="s">
        <v>2308</v>
      </c>
      <c r="W346" s="187">
        <v>0</v>
      </c>
      <c r="X346" s="187" t="s">
        <v>2308</v>
      </c>
      <c r="Y346" s="187">
        <v>0</v>
      </c>
      <c r="Z346" s="187" t="s">
        <v>2308</v>
      </c>
      <c r="AA346" s="194" t="s">
        <v>2310</v>
      </c>
      <c r="AB346" s="194" t="s">
        <v>2310</v>
      </c>
      <c r="AC346" s="200">
        <v>0</v>
      </c>
      <c r="AD346" s="199" t="s">
        <v>2308</v>
      </c>
      <c r="AE346" s="59" t="s">
        <v>2310</v>
      </c>
      <c r="AF346" s="173">
        <v>0</v>
      </c>
    </row>
    <row r="347" spans="1:32" x14ac:dyDescent="0.2">
      <c r="A347" s="173" t="s">
        <v>2769</v>
      </c>
      <c r="B347" s="173">
        <v>11</v>
      </c>
      <c r="C347" s="174">
        <v>47795169</v>
      </c>
      <c r="D347" s="31" t="s">
        <v>2303</v>
      </c>
      <c r="E347" s="31" t="s">
        <v>2302</v>
      </c>
      <c r="F347" s="59" t="s">
        <v>2763</v>
      </c>
      <c r="G347" s="59" t="s">
        <v>2331</v>
      </c>
      <c r="H347" s="59" t="s">
        <v>2379</v>
      </c>
      <c r="I347" s="31">
        <v>-6.9000000000000006E-2</v>
      </c>
      <c r="J347" s="134">
        <v>2.4000000000000001E-5</v>
      </c>
      <c r="K347" s="31">
        <v>-8.3699999999999997E-2</v>
      </c>
      <c r="L347" s="181">
        <v>2.66E-8</v>
      </c>
      <c r="M347" s="31">
        <v>-5.3690730000000002E-3</v>
      </c>
      <c r="N347" s="31">
        <v>0.02</v>
      </c>
      <c r="O347" s="173">
        <v>0</v>
      </c>
      <c r="P347" s="173">
        <v>0</v>
      </c>
      <c r="Q347" s="173">
        <v>0</v>
      </c>
      <c r="R347" s="173">
        <v>0</v>
      </c>
      <c r="S347" s="173">
        <v>0</v>
      </c>
      <c r="T347" s="173" t="s">
        <v>2310</v>
      </c>
      <c r="U347" s="187">
        <v>0</v>
      </c>
      <c r="V347" s="187" t="s">
        <v>2308</v>
      </c>
      <c r="W347" s="187">
        <v>0</v>
      </c>
      <c r="X347" s="187" t="s">
        <v>2308</v>
      </c>
      <c r="Y347" s="187">
        <v>0</v>
      </c>
      <c r="Z347" s="187" t="s">
        <v>2308</v>
      </c>
      <c r="AA347" s="194" t="s">
        <v>2310</v>
      </c>
      <c r="AB347" s="194" t="s">
        <v>2310</v>
      </c>
      <c r="AC347" s="200">
        <v>0</v>
      </c>
      <c r="AD347" s="199" t="s">
        <v>2308</v>
      </c>
      <c r="AE347" s="59" t="s">
        <v>2310</v>
      </c>
      <c r="AF347" s="173">
        <v>0</v>
      </c>
    </row>
    <row r="348" spans="1:32" x14ac:dyDescent="0.2">
      <c r="A348" s="173" t="s">
        <v>2770</v>
      </c>
      <c r="B348" s="173">
        <v>11</v>
      </c>
      <c r="C348" s="174">
        <v>47796062</v>
      </c>
      <c r="D348" s="31" t="s">
        <v>2302</v>
      </c>
      <c r="E348" s="31" t="s">
        <v>2303</v>
      </c>
      <c r="F348" s="59" t="s">
        <v>2763</v>
      </c>
      <c r="G348" s="59" t="s">
        <v>2331</v>
      </c>
      <c r="H348" s="59" t="s">
        <v>2379</v>
      </c>
      <c r="I348" s="31">
        <v>-7.2099999999999997E-2</v>
      </c>
      <c r="J348" s="134">
        <v>1.03E-5</v>
      </c>
      <c r="K348" s="31">
        <v>-8.43E-2</v>
      </c>
      <c r="L348" s="181">
        <v>2.9300000000000001E-8</v>
      </c>
      <c r="M348" s="31">
        <v>-5.2850240000000001E-3</v>
      </c>
      <c r="N348" s="31">
        <v>0.02</v>
      </c>
      <c r="O348" s="173">
        <v>0</v>
      </c>
      <c r="P348" s="173">
        <v>0</v>
      </c>
      <c r="Q348" s="173">
        <v>0</v>
      </c>
      <c r="R348" s="173">
        <v>0</v>
      </c>
      <c r="S348" s="173">
        <v>0</v>
      </c>
      <c r="T348" s="173" t="s">
        <v>2310</v>
      </c>
      <c r="U348" s="187">
        <v>0</v>
      </c>
      <c r="V348" s="187" t="s">
        <v>2308</v>
      </c>
      <c r="W348" s="187">
        <v>0</v>
      </c>
      <c r="X348" s="187" t="s">
        <v>2308</v>
      </c>
      <c r="Y348" s="187">
        <v>0</v>
      </c>
      <c r="Z348" s="187" t="s">
        <v>2308</v>
      </c>
      <c r="AA348" s="194" t="s">
        <v>2310</v>
      </c>
      <c r="AB348" s="194" t="s">
        <v>2310</v>
      </c>
      <c r="AC348" s="196">
        <v>1</v>
      </c>
      <c r="AD348" s="199" t="s">
        <v>2308</v>
      </c>
      <c r="AE348" s="59" t="s">
        <v>2310</v>
      </c>
      <c r="AF348" s="173">
        <v>0</v>
      </c>
    </row>
    <row r="349" spans="1:32" x14ac:dyDescent="0.2">
      <c r="A349" s="173" t="s">
        <v>2771</v>
      </c>
      <c r="B349" s="173">
        <v>11</v>
      </c>
      <c r="C349" s="174">
        <v>47796295</v>
      </c>
      <c r="D349" s="31" t="s">
        <v>2314</v>
      </c>
      <c r="E349" s="31" t="s">
        <v>2302</v>
      </c>
      <c r="F349" s="59" t="s">
        <v>2763</v>
      </c>
      <c r="G349" s="59" t="s">
        <v>2331</v>
      </c>
      <c r="H349" s="59" t="s">
        <v>2379</v>
      </c>
      <c r="I349" s="31">
        <v>-6.9000000000000006E-2</v>
      </c>
      <c r="J349" s="134">
        <v>2.41E-5</v>
      </c>
      <c r="K349" s="31">
        <v>-8.3299999999999999E-2</v>
      </c>
      <c r="L349" s="181">
        <v>3.1599999999999998E-8</v>
      </c>
      <c r="M349" s="31">
        <v>5.3806089999999997E-3</v>
      </c>
      <c r="N349" s="31">
        <v>0.02</v>
      </c>
      <c r="O349" s="173">
        <v>0</v>
      </c>
      <c r="P349" s="173">
        <v>0</v>
      </c>
      <c r="Q349" s="173">
        <v>0</v>
      </c>
      <c r="R349" s="173">
        <v>0</v>
      </c>
      <c r="S349" s="186">
        <v>1</v>
      </c>
      <c r="T349" s="173" t="s">
        <v>2310</v>
      </c>
      <c r="U349" s="187">
        <v>0</v>
      </c>
      <c r="V349" s="187" t="s">
        <v>2308</v>
      </c>
      <c r="W349" s="187">
        <v>0</v>
      </c>
      <c r="X349" s="187" t="s">
        <v>2308</v>
      </c>
      <c r="Y349" s="187">
        <v>0</v>
      </c>
      <c r="Z349" s="187" t="s">
        <v>2308</v>
      </c>
      <c r="AA349" s="194" t="s">
        <v>2310</v>
      </c>
      <c r="AB349" s="194" t="s">
        <v>2310</v>
      </c>
      <c r="AC349" s="200">
        <v>0</v>
      </c>
      <c r="AD349" s="199" t="s">
        <v>2308</v>
      </c>
      <c r="AE349" s="59" t="s">
        <v>2310</v>
      </c>
      <c r="AF349" s="173">
        <v>0</v>
      </c>
    </row>
    <row r="350" spans="1:32" x14ac:dyDescent="0.2">
      <c r="A350" s="173" t="s">
        <v>2772</v>
      </c>
      <c r="B350" s="173">
        <v>11</v>
      </c>
      <c r="C350" s="174">
        <v>47796662</v>
      </c>
      <c r="D350" s="31" t="s">
        <v>2313</v>
      </c>
      <c r="E350" s="31" t="s">
        <v>2314</v>
      </c>
      <c r="F350" s="59" t="s">
        <v>2763</v>
      </c>
      <c r="G350" s="59" t="s">
        <v>2331</v>
      </c>
      <c r="H350" s="59" t="s">
        <v>2379</v>
      </c>
      <c r="I350" s="31">
        <v>-6.9000000000000006E-2</v>
      </c>
      <c r="J350" s="134">
        <v>2.41E-5</v>
      </c>
      <c r="K350" s="31">
        <v>-8.3299999999999999E-2</v>
      </c>
      <c r="L350" s="181">
        <v>3.1599999999999998E-8</v>
      </c>
      <c r="M350" s="31">
        <v>-5.355772E-3</v>
      </c>
      <c r="N350" s="31">
        <v>0.02</v>
      </c>
      <c r="O350" s="173">
        <v>0</v>
      </c>
      <c r="P350" s="173">
        <v>0</v>
      </c>
      <c r="Q350" s="173">
        <v>0</v>
      </c>
      <c r="R350" s="173">
        <v>0</v>
      </c>
      <c r="S350" s="173">
        <v>0</v>
      </c>
      <c r="T350" s="173" t="s">
        <v>2310</v>
      </c>
      <c r="U350" s="187">
        <v>0</v>
      </c>
      <c r="V350" s="187" t="s">
        <v>2308</v>
      </c>
      <c r="W350" s="187">
        <v>0</v>
      </c>
      <c r="X350" s="187" t="s">
        <v>2308</v>
      </c>
      <c r="Y350" s="187">
        <v>0</v>
      </c>
      <c r="Z350" s="187" t="s">
        <v>2308</v>
      </c>
      <c r="AA350" s="194" t="s">
        <v>2310</v>
      </c>
      <c r="AB350" s="194" t="s">
        <v>2310</v>
      </c>
      <c r="AC350" s="196">
        <v>1</v>
      </c>
      <c r="AD350" s="199" t="s">
        <v>2308</v>
      </c>
      <c r="AE350" s="59" t="s">
        <v>2310</v>
      </c>
      <c r="AF350" s="173">
        <v>0</v>
      </c>
    </row>
    <row r="351" spans="1:32" x14ac:dyDescent="0.2">
      <c r="A351" s="173" t="s">
        <v>2773</v>
      </c>
      <c r="B351" s="173">
        <v>11</v>
      </c>
      <c r="C351" s="174">
        <v>47797917</v>
      </c>
      <c r="D351" s="31" t="s">
        <v>2303</v>
      </c>
      <c r="E351" s="31" t="s">
        <v>2313</v>
      </c>
      <c r="F351" s="59" t="s">
        <v>2763</v>
      </c>
      <c r="G351" s="59" t="s">
        <v>2331</v>
      </c>
      <c r="H351" s="59" t="s">
        <v>2547</v>
      </c>
      <c r="I351" s="31">
        <v>5.8200000000000002E-2</v>
      </c>
      <c r="J351" s="134">
        <v>1.74E-4</v>
      </c>
      <c r="K351" s="31">
        <v>4.9599999999999998E-2</v>
      </c>
      <c r="L351" s="134">
        <v>4.6999999999999999E-4</v>
      </c>
      <c r="M351" s="31">
        <v>-3.3949819999999999E-3</v>
      </c>
      <c r="N351" s="31">
        <v>0.12</v>
      </c>
      <c r="O351" s="173">
        <v>0</v>
      </c>
      <c r="P351" s="173">
        <v>0</v>
      </c>
      <c r="Q351" s="173">
        <v>0</v>
      </c>
      <c r="R351" s="173">
        <v>1</v>
      </c>
      <c r="S351" s="186">
        <v>1</v>
      </c>
      <c r="T351" s="173" t="s">
        <v>2310</v>
      </c>
      <c r="U351" s="187">
        <v>0</v>
      </c>
      <c r="V351" s="187" t="s">
        <v>2308</v>
      </c>
      <c r="W351" s="187">
        <v>0</v>
      </c>
      <c r="X351" s="187" t="s">
        <v>2308</v>
      </c>
      <c r="Y351" s="187">
        <v>0</v>
      </c>
      <c r="Z351" s="187" t="s">
        <v>2308</v>
      </c>
      <c r="AA351" s="194" t="s">
        <v>2310</v>
      </c>
      <c r="AB351" s="194" t="s">
        <v>2310</v>
      </c>
      <c r="AC351" s="200">
        <v>0</v>
      </c>
      <c r="AD351" s="199" t="s">
        <v>2308</v>
      </c>
      <c r="AE351" s="59" t="s">
        <v>2310</v>
      </c>
      <c r="AF351" s="173">
        <v>0</v>
      </c>
    </row>
    <row r="352" spans="1:32" x14ac:dyDescent="0.2">
      <c r="A352" s="173" t="s">
        <v>2774</v>
      </c>
      <c r="B352" s="173">
        <v>11</v>
      </c>
      <c r="C352" s="174">
        <v>47798753</v>
      </c>
      <c r="D352" s="31" t="s">
        <v>2314</v>
      </c>
      <c r="E352" s="31" t="s">
        <v>2313</v>
      </c>
      <c r="F352" s="59" t="s">
        <v>2775</v>
      </c>
      <c r="G352" s="59" t="s">
        <v>2385</v>
      </c>
      <c r="H352" s="59" t="s">
        <v>2547</v>
      </c>
      <c r="I352" s="31">
        <v>5.8099999999999999E-2</v>
      </c>
      <c r="J352" s="134">
        <v>1.7799999999999999E-4</v>
      </c>
      <c r="K352" s="31">
        <v>4.9599999999999998E-2</v>
      </c>
      <c r="L352" s="134">
        <v>4.6999999999999999E-4</v>
      </c>
      <c r="M352" s="31">
        <v>3.3903789999999998E-3</v>
      </c>
      <c r="N352" s="31">
        <v>0.12</v>
      </c>
      <c r="O352" s="173">
        <v>0</v>
      </c>
      <c r="P352" s="173">
        <v>0</v>
      </c>
      <c r="Q352" s="173">
        <v>1</v>
      </c>
      <c r="R352" s="173">
        <v>0</v>
      </c>
      <c r="S352" s="186">
        <v>1</v>
      </c>
      <c r="T352" s="173" t="s">
        <v>2310</v>
      </c>
      <c r="U352" s="187">
        <v>0</v>
      </c>
      <c r="V352" s="187" t="s">
        <v>2308</v>
      </c>
      <c r="W352" s="187">
        <v>0</v>
      </c>
      <c r="X352" s="187" t="s">
        <v>2308</v>
      </c>
      <c r="Y352" s="187">
        <v>0</v>
      </c>
      <c r="Z352" s="187" t="s">
        <v>2308</v>
      </c>
      <c r="AA352" s="194" t="s">
        <v>2310</v>
      </c>
      <c r="AB352" s="194" t="s">
        <v>2310</v>
      </c>
      <c r="AC352" s="196">
        <v>1</v>
      </c>
      <c r="AD352" s="199" t="s">
        <v>2308</v>
      </c>
      <c r="AE352" s="59" t="s">
        <v>2310</v>
      </c>
      <c r="AF352" s="173">
        <v>0</v>
      </c>
    </row>
    <row r="353" spans="1:32" x14ac:dyDescent="0.2">
      <c r="A353" s="173" t="s">
        <v>2776</v>
      </c>
      <c r="B353" s="173">
        <v>11</v>
      </c>
      <c r="C353" s="174">
        <v>47799775</v>
      </c>
      <c r="D353" s="31" t="s">
        <v>2314</v>
      </c>
      <c r="E353" s="31" t="s">
        <v>2302</v>
      </c>
      <c r="F353" s="59" t="s">
        <v>2775</v>
      </c>
      <c r="G353" s="59" t="s">
        <v>2316</v>
      </c>
      <c r="H353" s="59" t="s">
        <v>2379</v>
      </c>
      <c r="I353" s="31">
        <v>-6.9000000000000006E-2</v>
      </c>
      <c r="J353" s="134">
        <v>2.3900000000000002E-5</v>
      </c>
      <c r="K353" s="31">
        <v>-8.3199999999999996E-2</v>
      </c>
      <c r="L353" s="181">
        <v>3.2000000000000002E-8</v>
      </c>
      <c r="M353" s="31">
        <v>5.3569799999999999E-3</v>
      </c>
      <c r="N353" s="31">
        <v>0.02</v>
      </c>
      <c r="O353" s="173">
        <v>0</v>
      </c>
      <c r="P353" s="173">
        <v>0</v>
      </c>
      <c r="Q353" s="173">
        <v>0</v>
      </c>
      <c r="R353" s="173">
        <v>0</v>
      </c>
      <c r="S353" s="173">
        <v>0</v>
      </c>
      <c r="T353" s="173" t="s">
        <v>2310</v>
      </c>
      <c r="U353" s="187">
        <v>0</v>
      </c>
      <c r="V353" s="187" t="s">
        <v>2308</v>
      </c>
      <c r="W353" s="187">
        <v>0</v>
      </c>
      <c r="X353" s="187" t="s">
        <v>2308</v>
      </c>
      <c r="Y353" s="187">
        <v>0</v>
      </c>
      <c r="Z353" s="187" t="s">
        <v>2308</v>
      </c>
      <c r="AA353" s="194" t="s">
        <v>2310</v>
      </c>
      <c r="AB353" s="194" t="s">
        <v>2310</v>
      </c>
      <c r="AC353" s="200">
        <v>0</v>
      </c>
      <c r="AD353" s="199" t="s">
        <v>2308</v>
      </c>
      <c r="AE353" s="59" t="s">
        <v>2310</v>
      </c>
      <c r="AF353" s="173">
        <v>0</v>
      </c>
    </row>
    <row r="354" spans="1:32" x14ac:dyDescent="0.2">
      <c r="A354" s="173" t="s">
        <v>2777</v>
      </c>
      <c r="B354" s="173">
        <v>11</v>
      </c>
      <c r="C354" s="174">
        <v>47801101</v>
      </c>
      <c r="D354" s="31" t="s">
        <v>2314</v>
      </c>
      <c r="E354" s="31" t="s">
        <v>2313</v>
      </c>
      <c r="F354" s="59" t="s">
        <v>2775</v>
      </c>
      <c r="G354" s="59" t="s">
        <v>2305</v>
      </c>
      <c r="H354" s="59" t="s">
        <v>2547</v>
      </c>
      <c r="I354" s="31">
        <v>5.9900000000000002E-2</v>
      </c>
      <c r="J354" s="134">
        <v>1.12E-4</v>
      </c>
      <c r="K354" s="31">
        <v>5.1499999999999997E-2</v>
      </c>
      <c r="L354" s="134">
        <v>2.9E-4</v>
      </c>
      <c r="M354" s="31">
        <v>3.2827749999999999E-3</v>
      </c>
      <c r="N354" s="31">
        <v>0.13</v>
      </c>
      <c r="O354" s="173">
        <v>0</v>
      </c>
      <c r="P354" s="173">
        <v>0</v>
      </c>
      <c r="Q354" s="173">
        <v>0</v>
      </c>
      <c r="R354" s="173">
        <v>0</v>
      </c>
      <c r="S354" s="173">
        <v>0</v>
      </c>
      <c r="T354" s="173" t="s">
        <v>2310</v>
      </c>
      <c r="U354" s="187">
        <v>0</v>
      </c>
      <c r="V354" s="187" t="s">
        <v>2308</v>
      </c>
      <c r="W354" s="187">
        <v>0</v>
      </c>
      <c r="X354" s="187" t="s">
        <v>2308</v>
      </c>
      <c r="Y354" s="187">
        <v>0</v>
      </c>
      <c r="Z354" s="187" t="s">
        <v>2308</v>
      </c>
      <c r="AA354" s="194" t="s">
        <v>2310</v>
      </c>
      <c r="AB354" s="194" t="s">
        <v>2310</v>
      </c>
      <c r="AC354" s="200">
        <v>0</v>
      </c>
      <c r="AD354" s="199" t="s">
        <v>2308</v>
      </c>
      <c r="AE354" s="59" t="s">
        <v>2310</v>
      </c>
      <c r="AF354" s="173">
        <v>0</v>
      </c>
    </row>
    <row r="355" spans="1:32" x14ac:dyDescent="0.2">
      <c r="A355" s="173" t="s">
        <v>2778</v>
      </c>
      <c r="B355" s="173">
        <v>11</v>
      </c>
      <c r="C355" s="174">
        <v>47805418</v>
      </c>
      <c r="D355" s="31" t="s">
        <v>2314</v>
      </c>
      <c r="E355" s="31" t="s">
        <v>2302</v>
      </c>
      <c r="F355" s="59" t="s">
        <v>2775</v>
      </c>
      <c r="G355" s="59" t="s">
        <v>2305</v>
      </c>
      <c r="H355" s="59" t="s">
        <v>2547</v>
      </c>
      <c r="I355" s="31">
        <v>5.8599999999999999E-2</v>
      </c>
      <c r="J355" s="134">
        <v>1.6699999999999999E-4</v>
      </c>
      <c r="K355" s="31">
        <v>4.9099999999999998E-2</v>
      </c>
      <c r="L355" s="134">
        <v>5.3799999999999996E-4</v>
      </c>
      <c r="M355" s="31">
        <v>-3.507427E-3</v>
      </c>
      <c r="N355" s="31">
        <v>0.11</v>
      </c>
      <c r="O355" s="173">
        <v>0</v>
      </c>
      <c r="P355" s="173">
        <v>0</v>
      </c>
      <c r="Q355" s="173">
        <v>0</v>
      </c>
      <c r="R355" s="173">
        <v>0</v>
      </c>
      <c r="S355" s="173">
        <v>0</v>
      </c>
      <c r="T355" s="173" t="s">
        <v>2310</v>
      </c>
      <c r="U355" s="187">
        <v>0</v>
      </c>
      <c r="V355" s="187" t="s">
        <v>2308</v>
      </c>
      <c r="W355" s="187">
        <v>0</v>
      </c>
      <c r="X355" s="187" t="s">
        <v>2308</v>
      </c>
      <c r="Y355" s="187">
        <v>0</v>
      </c>
      <c r="Z355" s="187" t="s">
        <v>2308</v>
      </c>
      <c r="AA355" s="194" t="s">
        <v>2310</v>
      </c>
      <c r="AB355" s="194" t="s">
        <v>2310</v>
      </c>
      <c r="AC355" s="196">
        <v>7</v>
      </c>
      <c r="AD355" s="201" t="s">
        <v>2779</v>
      </c>
      <c r="AE355" s="59" t="s">
        <v>2310</v>
      </c>
      <c r="AF355" s="173">
        <v>0</v>
      </c>
    </row>
    <row r="356" spans="1:32" x14ac:dyDescent="0.2">
      <c r="A356" s="173" t="s">
        <v>2780</v>
      </c>
      <c r="B356" s="173">
        <v>11</v>
      </c>
      <c r="C356" s="174">
        <v>47805478</v>
      </c>
      <c r="D356" s="31" t="s">
        <v>2302</v>
      </c>
      <c r="E356" s="31" t="s">
        <v>2303</v>
      </c>
      <c r="F356" s="59" t="s">
        <v>2775</v>
      </c>
      <c r="G356" s="59" t="s">
        <v>2305</v>
      </c>
      <c r="H356" s="59" t="s">
        <v>2379</v>
      </c>
      <c r="I356" s="31">
        <v>-6.9400000000000003E-2</v>
      </c>
      <c r="J356" s="134">
        <v>2.2200000000000001E-5</v>
      </c>
      <c r="K356" s="31">
        <v>-8.3199999999999996E-2</v>
      </c>
      <c r="L356" s="181">
        <v>3.1100000000000001E-8</v>
      </c>
      <c r="M356" s="31">
        <v>-5.3951390000000002E-3</v>
      </c>
      <c r="N356" s="31">
        <v>0.02</v>
      </c>
      <c r="O356" s="173">
        <v>0</v>
      </c>
      <c r="P356" s="173">
        <v>0</v>
      </c>
      <c r="Q356" s="173">
        <v>0</v>
      </c>
      <c r="R356" s="173">
        <v>0</v>
      </c>
      <c r="S356" s="173">
        <v>0</v>
      </c>
      <c r="T356" s="173" t="s">
        <v>2310</v>
      </c>
      <c r="U356" s="187">
        <v>0</v>
      </c>
      <c r="V356" s="187" t="s">
        <v>2308</v>
      </c>
      <c r="W356" s="187">
        <v>0</v>
      </c>
      <c r="X356" s="187" t="s">
        <v>2308</v>
      </c>
      <c r="Y356" s="187">
        <v>0</v>
      </c>
      <c r="Z356" s="187" t="s">
        <v>2308</v>
      </c>
      <c r="AA356" s="194" t="s">
        <v>2310</v>
      </c>
      <c r="AB356" s="194" t="s">
        <v>2310</v>
      </c>
      <c r="AC356" s="196">
        <v>8</v>
      </c>
      <c r="AD356" s="201" t="s">
        <v>2781</v>
      </c>
      <c r="AE356" s="59" t="s">
        <v>2310</v>
      </c>
      <c r="AF356" s="173">
        <v>0</v>
      </c>
    </row>
    <row r="357" spans="1:32" x14ac:dyDescent="0.2">
      <c r="A357" s="173" t="s">
        <v>2782</v>
      </c>
      <c r="B357" s="173">
        <v>11</v>
      </c>
      <c r="C357" s="174">
        <v>47805614</v>
      </c>
      <c r="D357" s="31" t="s">
        <v>2313</v>
      </c>
      <c r="E357" s="31" t="s">
        <v>2302</v>
      </c>
      <c r="F357" s="59" t="s">
        <v>2775</v>
      </c>
      <c r="G357" s="59" t="s">
        <v>2305</v>
      </c>
      <c r="H357" s="59" t="s">
        <v>2379</v>
      </c>
      <c r="I357" s="31" t="s">
        <v>2325</v>
      </c>
      <c r="J357" s="31" t="s">
        <v>2325</v>
      </c>
      <c r="K357" s="31">
        <v>-9.0999999999999998E-2</v>
      </c>
      <c r="L357" s="181">
        <v>1.63E-8</v>
      </c>
      <c r="M357" s="31">
        <v>-2.3701320000000001E-3</v>
      </c>
      <c r="N357" s="31">
        <v>0.33</v>
      </c>
      <c r="O357" s="173">
        <v>0</v>
      </c>
      <c r="P357" s="173">
        <v>0</v>
      </c>
      <c r="Q357" s="173">
        <v>0</v>
      </c>
      <c r="R357" s="173">
        <v>0</v>
      </c>
      <c r="S357" s="173">
        <v>0</v>
      </c>
      <c r="T357" s="173" t="s">
        <v>2310</v>
      </c>
      <c r="U357" s="187">
        <v>0</v>
      </c>
      <c r="V357" s="187" t="s">
        <v>2308</v>
      </c>
      <c r="W357" s="187">
        <v>0</v>
      </c>
      <c r="X357" s="187" t="s">
        <v>2308</v>
      </c>
      <c r="Y357" s="187">
        <v>0</v>
      </c>
      <c r="Z357" s="187" t="s">
        <v>2308</v>
      </c>
      <c r="AA357" s="194" t="s">
        <v>2310</v>
      </c>
      <c r="AB357" s="194" t="s">
        <v>2310</v>
      </c>
      <c r="AC357" s="196">
        <v>6</v>
      </c>
      <c r="AD357" s="201" t="s">
        <v>2783</v>
      </c>
      <c r="AE357" s="59" t="s">
        <v>2310</v>
      </c>
      <c r="AF357" s="173">
        <v>0</v>
      </c>
    </row>
    <row r="358" spans="1:32" x14ac:dyDescent="0.2">
      <c r="A358" s="173" t="s">
        <v>2784</v>
      </c>
      <c r="B358" s="173">
        <v>11</v>
      </c>
      <c r="C358" s="174">
        <v>47805856</v>
      </c>
      <c r="D358" s="31" t="s">
        <v>2313</v>
      </c>
      <c r="E358" s="31" t="s">
        <v>2314</v>
      </c>
      <c r="F358" s="59" t="s">
        <v>2775</v>
      </c>
      <c r="G358" s="59" t="s">
        <v>2305</v>
      </c>
      <c r="H358" s="59" t="s">
        <v>2547</v>
      </c>
      <c r="I358" s="31">
        <v>5.9900000000000002E-2</v>
      </c>
      <c r="J358" s="134">
        <v>1.13E-4</v>
      </c>
      <c r="K358" s="31">
        <v>5.1499999999999997E-2</v>
      </c>
      <c r="L358" s="134">
        <v>2.92E-4</v>
      </c>
      <c r="M358" s="31">
        <v>3.2952889999999999E-3</v>
      </c>
      <c r="N358" s="31">
        <v>0.13</v>
      </c>
      <c r="O358" s="173">
        <v>0</v>
      </c>
      <c r="P358" s="173">
        <v>0</v>
      </c>
      <c r="Q358" s="173">
        <v>1</v>
      </c>
      <c r="R358" s="173">
        <v>1</v>
      </c>
      <c r="S358" s="173">
        <v>0</v>
      </c>
      <c r="T358" s="173" t="s">
        <v>2310</v>
      </c>
      <c r="U358" s="187">
        <v>0</v>
      </c>
      <c r="V358" s="187" t="s">
        <v>2308</v>
      </c>
      <c r="W358" s="187">
        <v>0</v>
      </c>
      <c r="X358" s="187" t="s">
        <v>2308</v>
      </c>
      <c r="Y358" s="187">
        <v>0</v>
      </c>
      <c r="Z358" s="187" t="s">
        <v>2308</v>
      </c>
      <c r="AA358" s="194" t="s">
        <v>2310</v>
      </c>
      <c r="AB358" s="194" t="s">
        <v>2310</v>
      </c>
      <c r="AC358" s="196">
        <v>1</v>
      </c>
      <c r="AD358" s="199" t="s">
        <v>2308</v>
      </c>
      <c r="AE358" s="59" t="s">
        <v>2310</v>
      </c>
      <c r="AF358" s="173">
        <v>0</v>
      </c>
    </row>
    <row r="359" spans="1:32" x14ac:dyDescent="0.2">
      <c r="A359" s="173" t="s">
        <v>2785</v>
      </c>
      <c r="B359" s="173">
        <v>11</v>
      </c>
      <c r="C359" s="174">
        <v>47807774</v>
      </c>
      <c r="D359" s="31" t="s">
        <v>2302</v>
      </c>
      <c r="E359" s="31" t="s">
        <v>2303</v>
      </c>
      <c r="F359" s="59" t="s">
        <v>2775</v>
      </c>
      <c r="G359" s="59" t="s">
        <v>2305</v>
      </c>
      <c r="H359" s="59" t="s">
        <v>2379</v>
      </c>
      <c r="I359" s="31">
        <v>-7.2300000000000003E-2</v>
      </c>
      <c r="J359" s="134">
        <v>1.6699999999999999E-5</v>
      </c>
      <c r="K359" s="31">
        <v>-8.3400000000000002E-2</v>
      </c>
      <c r="L359" s="181">
        <v>2.66E-8</v>
      </c>
      <c r="M359" s="31">
        <v>-5.3711820000000004E-3</v>
      </c>
      <c r="N359" s="31">
        <v>0.02</v>
      </c>
      <c r="O359" s="173">
        <v>0</v>
      </c>
      <c r="P359" s="173">
        <v>0</v>
      </c>
      <c r="Q359" s="173">
        <v>1</v>
      </c>
      <c r="R359" s="173">
        <v>0</v>
      </c>
      <c r="S359" s="173">
        <v>0</v>
      </c>
      <c r="T359" s="173" t="s">
        <v>2310</v>
      </c>
      <c r="U359" s="187">
        <v>0</v>
      </c>
      <c r="V359" s="187" t="s">
        <v>2308</v>
      </c>
      <c r="W359" s="187">
        <v>0</v>
      </c>
      <c r="X359" s="187" t="s">
        <v>2308</v>
      </c>
      <c r="Y359" s="187">
        <v>0</v>
      </c>
      <c r="Z359" s="187" t="s">
        <v>2308</v>
      </c>
      <c r="AA359" s="194" t="s">
        <v>2310</v>
      </c>
      <c r="AB359" s="194" t="s">
        <v>2310</v>
      </c>
      <c r="AC359" s="196">
        <v>1</v>
      </c>
      <c r="AD359" s="199" t="s">
        <v>2308</v>
      </c>
      <c r="AE359" s="59" t="s">
        <v>2310</v>
      </c>
      <c r="AF359" s="173">
        <v>0</v>
      </c>
    </row>
    <row r="360" spans="1:32" x14ac:dyDescent="0.2">
      <c r="A360" s="173" t="s">
        <v>2786</v>
      </c>
      <c r="B360" s="173">
        <v>11</v>
      </c>
      <c r="C360" s="174">
        <v>47808653</v>
      </c>
      <c r="D360" s="31" t="s">
        <v>2313</v>
      </c>
      <c r="E360" s="31" t="s">
        <v>2303</v>
      </c>
      <c r="F360" s="59" t="s">
        <v>2775</v>
      </c>
      <c r="G360" s="59" t="s">
        <v>2305</v>
      </c>
      <c r="H360" s="59" t="s">
        <v>2547</v>
      </c>
      <c r="I360" s="31" t="s">
        <v>2325</v>
      </c>
      <c r="J360" s="31" t="s">
        <v>2325</v>
      </c>
      <c r="K360" s="31" t="s">
        <v>2325</v>
      </c>
      <c r="L360" s="31" t="s">
        <v>2325</v>
      </c>
      <c r="M360" s="31">
        <v>-5.7784799999999999E-3</v>
      </c>
      <c r="N360" s="31">
        <v>0.59</v>
      </c>
      <c r="O360" s="173">
        <v>0</v>
      </c>
      <c r="P360" s="173">
        <v>0</v>
      </c>
      <c r="Q360" s="173">
        <v>0</v>
      </c>
      <c r="R360" s="173">
        <v>0</v>
      </c>
      <c r="S360" s="173">
        <v>0</v>
      </c>
      <c r="T360" s="173" t="s">
        <v>2310</v>
      </c>
      <c r="U360" s="187">
        <v>0</v>
      </c>
      <c r="V360" s="187" t="s">
        <v>2308</v>
      </c>
      <c r="W360" s="187">
        <v>0</v>
      </c>
      <c r="X360" s="187" t="s">
        <v>2308</v>
      </c>
      <c r="Y360" s="187">
        <v>0</v>
      </c>
      <c r="Z360" s="187" t="s">
        <v>2308</v>
      </c>
      <c r="AA360" s="194" t="s">
        <v>2310</v>
      </c>
      <c r="AB360" s="194" t="s">
        <v>2310</v>
      </c>
      <c r="AC360" s="200">
        <v>0</v>
      </c>
      <c r="AD360" s="199" t="s">
        <v>2308</v>
      </c>
      <c r="AE360" s="59" t="s">
        <v>2310</v>
      </c>
      <c r="AF360" s="173">
        <v>0</v>
      </c>
    </row>
    <row r="361" spans="1:32" x14ac:dyDescent="0.2">
      <c r="A361" s="173" t="s">
        <v>2787</v>
      </c>
      <c r="B361" s="173">
        <v>11</v>
      </c>
      <c r="C361" s="174">
        <v>47808836</v>
      </c>
      <c r="D361" s="31" t="s">
        <v>2302</v>
      </c>
      <c r="E361" s="31" t="s">
        <v>2314</v>
      </c>
      <c r="F361" s="59" t="s">
        <v>2775</v>
      </c>
      <c r="G361" s="59" t="s">
        <v>2305</v>
      </c>
      <c r="H361" s="59" t="s">
        <v>2547</v>
      </c>
      <c r="I361" s="31">
        <v>5.57E-2</v>
      </c>
      <c r="J361" s="134">
        <v>4.0900000000000002E-4</v>
      </c>
      <c r="K361" s="31">
        <v>4.8899999999999999E-2</v>
      </c>
      <c r="L361" s="134">
        <v>5.7399999999999997E-4</v>
      </c>
      <c r="M361" s="31">
        <v>3.282774E-3</v>
      </c>
      <c r="N361" s="31">
        <v>0.13</v>
      </c>
      <c r="O361" s="173">
        <v>0</v>
      </c>
      <c r="P361" s="173">
        <v>0</v>
      </c>
      <c r="Q361" s="173">
        <v>0</v>
      </c>
      <c r="R361" s="173">
        <v>0</v>
      </c>
      <c r="S361" s="173">
        <v>0</v>
      </c>
      <c r="T361" s="173" t="s">
        <v>2310</v>
      </c>
      <c r="U361" s="187">
        <v>0</v>
      </c>
      <c r="V361" s="187" t="s">
        <v>2308</v>
      </c>
      <c r="W361" s="187">
        <v>0</v>
      </c>
      <c r="X361" s="187" t="s">
        <v>2308</v>
      </c>
      <c r="Y361" s="187">
        <v>0</v>
      </c>
      <c r="Z361" s="187" t="s">
        <v>2308</v>
      </c>
      <c r="AA361" s="194" t="s">
        <v>2310</v>
      </c>
      <c r="AB361" s="194" t="s">
        <v>2310</v>
      </c>
      <c r="AC361" s="200">
        <v>0</v>
      </c>
      <c r="AD361" s="199" t="s">
        <v>2308</v>
      </c>
      <c r="AE361" s="59" t="s">
        <v>2310</v>
      </c>
      <c r="AF361" s="173">
        <v>0</v>
      </c>
    </row>
    <row r="362" spans="1:32" x14ac:dyDescent="0.2">
      <c r="A362" s="173" t="s">
        <v>2788</v>
      </c>
      <c r="B362" s="173">
        <v>11</v>
      </c>
      <c r="C362" s="174">
        <v>47810617</v>
      </c>
      <c r="D362" s="31" t="s">
        <v>2303</v>
      </c>
      <c r="E362" s="31" t="s">
        <v>2302</v>
      </c>
      <c r="F362" s="59" t="s">
        <v>2775</v>
      </c>
      <c r="G362" s="59" t="s">
        <v>2305</v>
      </c>
      <c r="H362" s="59" t="s">
        <v>2547</v>
      </c>
      <c r="I362" s="31">
        <v>6.1199999999999997E-2</v>
      </c>
      <c r="J362" s="134">
        <v>8.0699999999999996E-5</v>
      </c>
      <c r="K362" s="31">
        <v>5.0099999999999999E-2</v>
      </c>
      <c r="L362" s="134">
        <v>4.6700000000000002E-4</v>
      </c>
      <c r="M362" s="31">
        <v>3.4367769999999998E-3</v>
      </c>
      <c r="N362" s="31">
        <v>0.11</v>
      </c>
      <c r="O362" s="173">
        <v>0</v>
      </c>
      <c r="P362" s="173">
        <v>0</v>
      </c>
      <c r="Q362" s="173">
        <v>0</v>
      </c>
      <c r="R362" s="173">
        <v>0</v>
      </c>
      <c r="S362" s="186">
        <v>1</v>
      </c>
      <c r="T362" s="173" t="s">
        <v>2310</v>
      </c>
      <c r="U362" s="187">
        <v>0</v>
      </c>
      <c r="V362" s="187" t="s">
        <v>2308</v>
      </c>
      <c r="W362" s="187">
        <v>0</v>
      </c>
      <c r="X362" s="187" t="s">
        <v>2308</v>
      </c>
      <c r="Y362" s="187">
        <v>0</v>
      </c>
      <c r="Z362" s="187" t="s">
        <v>2308</v>
      </c>
      <c r="AA362" s="194" t="s">
        <v>2310</v>
      </c>
      <c r="AB362" s="194" t="s">
        <v>2310</v>
      </c>
      <c r="AC362" s="200">
        <v>0</v>
      </c>
      <c r="AD362" s="199" t="s">
        <v>2308</v>
      </c>
      <c r="AE362" s="59" t="s">
        <v>2310</v>
      </c>
      <c r="AF362" s="173">
        <v>0</v>
      </c>
    </row>
    <row r="363" spans="1:32" x14ac:dyDescent="0.2">
      <c r="A363" s="173" t="s">
        <v>2789</v>
      </c>
      <c r="B363" s="173">
        <v>11</v>
      </c>
      <c r="C363" s="174">
        <v>47811309</v>
      </c>
      <c r="D363" s="31" t="s">
        <v>2302</v>
      </c>
      <c r="E363" s="31" t="s">
        <v>2313</v>
      </c>
      <c r="F363" s="59" t="s">
        <v>2775</v>
      </c>
      <c r="G363" s="59" t="s">
        <v>2305</v>
      </c>
      <c r="H363" s="59" t="s">
        <v>2393</v>
      </c>
      <c r="I363" s="31">
        <v>6.9500000000000006E-2</v>
      </c>
      <c r="J363" s="134">
        <v>3.5500000000000002E-5</v>
      </c>
      <c r="K363" s="31">
        <v>6.1199999999999997E-2</v>
      </c>
      <c r="L363" s="134">
        <v>6.9499999999999995E-5</v>
      </c>
      <c r="M363" s="31">
        <v>8.2469229999999998E-3</v>
      </c>
      <c r="N363" s="134">
        <v>4.6900000000000002E-4</v>
      </c>
      <c r="O363" s="173">
        <v>0</v>
      </c>
      <c r="P363" s="173">
        <v>0</v>
      </c>
      <c r="Q363" s="173">
        <v>0</v>
      </c>
      <c r="R363" s="173">
        <v>0</v>
      </c>
      <c r="S363" s="173">
        <v>0</v>
      </c>
      <c r="T363" s="173" t="s">
        <v>2310</v>
      </c>
      <c r="U363" s="187">
        <v>0</v>
      </c>
      <c r="V363" s="187" t="s">
        <v>2308</v>
      </c>
      <c r="W363" s="187">
        <v>0</v>
      </c>
      <c r="X363" s="187" t="s">
        <v>2308</v>
      </c>
      <c r="Y363" s="187">
        <v>0</v>
      </c>
      <c r="Z363" s="187" t="s">
        <v>2308</v>
      </c>
      <c r="AA363" s="194" t="s">
        <v>2310</v>
      </c>
      <c r="AB363" s="194" t="s">
        <v>2310</v>
      </c>
      <c r="AC363" s="200">
        <v>0</v>
      </c>
      <c r="AD363" s="199" t="s">
        <v>2308</v>
      </c>
      <c r="AE363" s="59" t="s">
        <v>2310</v>
      </c>
      <c r="AF363" s="173">
        <v>0</v>
      </c>
    </row>
    <row r="364" spans="1:32" x14ac:dyDescent="0.2">
      <c r="A364" s="173" t="s">
        <v>2790</v>
      </c>
      <c r="B364" s="173">
        <v>11</v>
      </c>
      <c r="C364" s="174">
        <v>47811933</v>
      </c>
      <c r="D364" s="31" t="s">
        <v>2314</v>
      </c>
      <c r="E364" s="31" t="s">
        <v>2313</v>
      </c>
      <c r="F364" s="59" t="s">
        <v>2775</v>
      </c>
      <c r="G364" s="59" t="s">
        <v>2305</v>
      </c>
      <c r="H364" s="59" t="s">
        <v>2547</v>
      </c>
      <c r="I364" s="31">
        <v>5.7599999999999998E-2</v>
      </c>
      <c r="J364" s="134">
        <v>1.9799999999999999E-4</v>
      </c>
      <c r="K364" s="31">
        <v>5.04E-2</v>
      </c>
      <c r="L364" s="134">
        <v>4.4999999999999999E-4</v>
      </c>
      <c r="M364" s="31">
        <v>3.407658E-3</v>
      </c>
      <c r="N364" s="31">
        <v>0.12</v>
      </c>
      <c r="O364" s="173">
        <v>0</v>
      </c>
      <c r="P364" s="173">
        <v>0</v>
      </c>
      <c r="Q364" s="173">
        <v>0</v>
      </c>
      <c r="R364" s="173">
        <v>0</v>
      </c>
      <c r="S364" s="173">
        <v>0</v>
      </c>
      <c r="T364" s="173" t="s">
        <v>2310</v>
      </c>
      <c r="U364" s="187">
        <v>0</v>
      </c>
      <c r="V364" s="187" t="s">
        <v>2308</v>
      </c>
      <c r="W364" s="187">
        <v>0</v>
      </c>
      <c r="X364" s="187" t="s">
        <v>2308</v>
      </c>
      <c r="Y364" s="187">
        <v>0</v>
      </c>
      <c r="Z364" s="187" t="s">
        <v>2308</v>
      </c>
      <c r="AA364" s="194" t="s">
        <v>2310</v>
      </c>
      <c r="AB364" s="194" t="s">
        <v>2310</v>
      </c>
      <c r="AC364" s="200">
        <v>0</v>
      </c>
      <c r="AD364" s="199" t="s">
        <v>2308</v>
      </c>
      <c r="AE364" s="59" t="s">
        <v>2310</v>
      </c>
      <c r="AF364" s="173">
        <v>0</v>
      </c>
    </row>
    <row r="365" spans="1:32" x14ac:dyDescent="0.2">
      <c r="A365" s="173" t="s">
        <v>2791</v>
      </c>
      <c r="B365" s="173">
        <v>11</v>
      </c>
      <c r="C365" s="174">
        <v>47812311</v>
      </c>
      <c r="D365" s="31" t="s">
        <v>2303</v>
      </c>
      <c r="E365" s="31" t="s">
        <v>2302</v>
      </c>
      <c r="F365" s="59" t="s">
        <v>2775</v>
      </c>
      <c r="G365" s="59" t="s">
        <v>2305</v>
      </c>
      <c r="H365" s="59" t="s">
        <v>2379</v>
      </c>
      <c r="I365" s="31">
        <v>-6.83E-2</v>
      </c>
      <c r="J365" s="134">
        <v>2.87E-5</v>
      </c>
      <c r="K365" s="31">
        <v>-8.3699999999999997E-2</v>
      </c>
      <c r="L365" s="181">
        <v>2.7100000000000001E-8</v>
      </c>
      <c r="M365" s="31">
        <v>-5.2506209999999996E-3</v>
      </c>
      <c r="N365" s="31">
        <v>0.02</v>
      </c>
      <c r="O365" s="173">
        <v>0</v>
      </c>
      <c r="P365" s="173">
        <v>0</v>
      </c>
      <c r="Q365" s="173">
        <v>1</v>
      </c>
      <c r="R365" s="173">
        <v>0</v>
      </c>
      <c r="S365" s="186">
        <v>1</v>
      </c>
      <c r="T365" s="173" t="s">
        <v>2310</v>
      </c>
      <c r="U365" s="187">
        <v>0</v>
      </c>
      <c r="V365" s="187" t="s">
        <v>2308</v>
      </c>
      <c r="W365" s="187">
        <v>0</v>
      </c>
      <c r="X365" s="187" t="s">
        <v>2308</v>
      </c>
      <c r="Y365" s="187">
        <v>0</v>
      </c>
      <c r="Z365" s="187" t="s">
        <v>2308</v>
      </c>
      <c r="AA365" s="194" t="s">
        <v>2310</v>
      </c>
      <c r="AB365" s="194" t="s">
        <v>2310</v>
      </c>
      <c r="AC365" s="200">
        <v>0</v>
      </c>
      <c r="AD365" s="199" t="s">
        <v>2308</v>
      </c>
      <c r="AE365" s="59" t="s">
        <v>2310</v>
      </c>
      <c r="AF365" s="173">
        <v>0</v>
      </c>
    </row>
    <row r="366" spans="1:32" x14ac:dyDescent="0.2">
      <c r="A366" s="173" t="s">
        <v>2792</v>
      </c>
      <c r="B366" s="173">
        <v>11</v>
      </c>
      <c r="C366" s="174">
        <v>47814280</v>
      </c>
      <c r="D366" s="31" t="s">
        <v>2314</v>
      </c>
      <c r="E366" s="31" t="s">
        <v>2313</v>
      </c>
      <c r="F366" s="59" t="s">
        <v>2775</v>
      </c>
      <c r="G366" s="59" t="s">
        <v>2305</v>
      </c>
      <c r="H366" s="59" t="s">
        <v>2547</v>
      </c>
      <c r="I366" s="31">
        <v>5.9700000000000003E-2</v>
      </c>
      <c r="J366" s="134">
        <v>1.16E-4</v>
      </c>
      <c r="K366" s="31">
        <v>5.1200000000000002E-2</v>
      </c>
      <c r="L366" s="134">
        <v>3.1799999999999998E-4</v>
      </c>
      <c r="M366" s="31">
        <v>3.412979E-3</v>
      </c>
      <c r="N366" s="31">
        <v>0.12</v>
      </c>
      <c r="O366" s="173">
        <v>1</v>
      </c>
      <c r="P366" s="173">
        <v>0</v>
      </c>
      <c r="Q366" s="185">
        <v>3</v>
      </c>
      <c r="R366" s="185">
        <v>10</v>
      </c>
      <c r="S366" s="173">
        <v>0</v>
      </c>
      <c r="T366" s="173" t="s">
        <v>2310</v>
      </c>
      <c r="U366" s="187">
        <v>0</v>
      </c>
      <c r="V366" s="187" t="s">
        <v>2308</v>
      </c>
      <c r="W366" s="188">
        <v>1</v>
      </c>
      <c r="X366" s="189" t="s">
        <v>2319</v>
      </c>
      <c r="Y366" s="192">
        <v>4</v>
      </c>
      <c r="Z366" s="193" t="s">
        <v>2319</v>
      </c>
      <c r="AA366" s="203" t="s">
        <v>2793</v>
      </c>
      <c r="AB366" s="195" t="s">
        <v>2307</v>
      </c>
      <c r="AC366" s="196">
        <v>2</v>
      </c>
      <c r="AD366" s="199" t="s">
        <v>2308</v>
      </c>
      <c r="AE366" s="59" t="s">
        <v>2310</v>
      </c>
      <c r="AF366" s="173">
        <v>0</v>
      </c>
    </row>
    <row r="367" spans="1:32" x14ac:dyDescent="0.2">
      <c r="A367" s="173" t="s">
        <v>2794</v>
      </c>
      <c r="B367" s="173">
        <v>11</v>
      </c>
      <c r="C367" s="174">
        <v>47815279</v>
      </c>
      <c r="D367" s="31" t="s">
        <v>2303</v>
      </c>
      <c r="E367" s="31" t="s">
        <v>2314</v>
      </c>
      <c r="F367" s="59" t="s">
        <v>2775</v>
      </c>
      <c r="G367" s="59" t="s">
        <v>2305</v>
      </c>
      <c r="H367" s="59" t="s">
        <v>2547</v>
      </c>
      <c r="I367" s="31" t="s">
        <v>2325</v>
      </c>
      <c r="J367" s="31" t="s">
        <v>2325</v>
      </c>
      <c r="K367" s="31" t="s">
        <v>2325</v>
      </c>
      <c r="L367" s="31" t="s">
        <v>2325</v>
      </c>
      <c r="M367" s="31">
        <v>-1.519392E-2</v>
      </c>
      <c r="N367" s="31">
        <v>0.74</v>
      </c>
      <c r="O367" s="173">
        <v>0</v>
      </c>
      <c r="P367" s="173">
        <v>0</v>
      </c>
      <c r="Q367" s="173">
        <v>0</v>
      </c>
      <c r="R367" s="173">
        <v>0</v>
      </c>
      <c r="S367" s="173">
        <v>0</v>
      </c>
      <c r="T367" s="173" t="s">
        <v>2310</v>
      </c>
      <c r="U367" s="187">
        <v>0</v>
      </c>
      <c r="V367" s="187" t="s">
        <v>2308</v>
      </c>
      <c r="W367" s="187">
        <v>0</v>
      </c>
      <c r="X367" s="187" t="s">
        <v>2308</v>
      </c>
      <c r="Y367" s="187">
        <v>0</v>
      </c>
      <c r="Z367" s="187" t="s">
        <v>2308</v>
      </c>
      <c r="AA367" s="194" t="s">
        <v>2310</v>
      </c>
      <c r="AB367" s="194" t="s">
        <v>2310</v>
      </c>
      <c r="AC367" s="200">
        <v>0</v>
      </c>
      <c r="AD367" s="199" t="s">
        <v>2308</v>
      </c>
      <c r="AE367" s="59" t="s">
        <v>2310</v>
      </c>
      <c r="AF367" s="173">
        <v>0</v>
      </c>
    </row>
    <row r="368" spans="1:32" x14ac:dyDescent="0.2">
      <c r="A368" s="173" t="s">
        <v>2795</v>
      </c>
      <c r="B368" s="173">
        <v>11</v>
      </c>
      <c r="C368" s="174">
        <v>47815702</v>
      </c>
      <c r="D368" s="31" t="s">
        <v>2314</v>
      </c>
      <c r="E368" s="31" t="s">
        <v>2313</v>
      </c>
      <c r="F368" s="59" t="s">
        <v>2775</v>
      </c>
      <c r="G368" s="59" t="s">
        <v>2305</v>
      </c>
      <c r="H368" s="59" t="s">
        <v>2547</v>
      </c>
      <c r="I368" s="31">
        <v>5.7200000000000001E-2</v>
      </c>
      <c r="J368" s="134">
        <v>2.2599999999999999E-4</v>
      </c>
      <c r="K368" s="31">
        <v>4.8599999999999997E-2</v>
      </c>
      <c r="L368" s="134">
        <v>6.11E-4</v>
      </c>
      <c r="M368" s="31">
        <v>3.4049250000000001E-3</v>
      </c>
      <c r="N368" s="31">
        <v>0.12</v>
      </c>
      <c r="O368" s="173">
        <v>0</v>
      </c>
      <c r="P368" s="173">
        <v>0</v>
      </c>
      <c r="Q368" s="173">
        <v>0</v>
      </c>
      <c r="R368" s="173">
        <v>0</v>
      </c>
      <c r="S368" s="173">
        <v>0</v>
      </c>
      <c r="T368" s="173" t="s">
        <v>2310</v>
      </c>
      <c r="U368" s="187">
        <v>0</v>
      </c>
      <c r="V368" s="187" t="s">
        <v>2308</v>
      </c>
      <c r="W368" s="187">
        <v>0</v>
      </c>
      <c r="X368" s="187" t="s">
        <v>2308</v>
      </c>
      <c r="Y368" s="187">
        <v>0</v>
      </c>
      <c r="Z368" s="187" t="s">
        <v>2308</v>
      </c>
      <c r="AA368" s="194" t="s">
        <v>2310</v>
      </c>
      <c r="AB368" s="194" t="s">
        <v>2310</v>
      </c>
      <c r="AC368" s="200">
        <v>0</v>
      </c>
      <c r="AD368" s="199" t="s">
        <v>2308</v>
      </c>
      <c r="AE368" s="59" t="s">
        <v>2310</v>
      </c>
      <c r="AF368" s="173">
        <v>0</v>
      </c>
    </row>
    <row r="369" spans="1:32" x14ac:dyDescent="0.2">
      <c r="A369" s="173" t="s">
        <v>2796</v>
      </c>
      <c r="B369" s="173">
        <v>11</v>
      </c>
      <c r="C369" s="174">
        <v>47816052</v>
      </c>
      <c r="D369" s="31" t="s">
        <v>2313</v>
      </c>
      <c r="E369" s="31" t="s">
        <v>2314</v>
      </c>
      <c r="F369" s="59" t="s">
        <v>2775</v>
      </c>
      <c r="G369" s="59" t="s">
        <v>2305</v>
      </c>
      <c r="H369" s="59" t="s">
        <v>2547</v>
      </c>
      <c r="I369" s="31">
        <v>6.0400000000000002E-2</v>
      </c>
      <c r="J369" s="134">
        <v>1.02E-4</v>
      </c>
      <c r="K369" s="31">
        <v>5.0999999999999997E-2</v>
      </c>
      <c r="L369" s="134">
        <v>3.3E-4</v>
      </c>
      <c r="M369" s="31">
        <v>3.3826429999999998E-3</v>
      </c>
      <c r="N369" s="31">
        <v>0.12</v>
      </c>
      <c r="O369" s="173">
        <v>0</v>
      </c>
      <c r="P369" s="173">
        <v>0</v>
      </c>
      <c r="Q369" s="173">
        <v>0</v>
      </c>
      <c r="R369" s="173">
        <v>0</v>
      </c>
      <c r="S369" s="173">
        <v>0</v>
      </c>
      <c r="T369" s="173" t="s">
        <v>2310</v>
      </c>
      <c r="U369" s="187">
        <v>0</v>
      </c>
      <c r="V369" s="187" t="s">
        <v>2308</v>
      </c>
      <c r="W369" s="187">
        <v>0</v>
      </c>
      <c r="X369" s="187" t="s">
        <v>2308</v>
      </c>
      <c r="Y369" s="187">
        <v>0</v>
      </c>
      <c r="Z369" s="187" t="s">
        <v>2308</v>
      </c>
      <c r="AA369" s="194" t="s">
        <v>2310</v>
      </c>
      <c r="AB369" s="194" t="s">
        <v>2310</v>
      </c>
      <c r="AC369" s="200">
        <v>0</v>
      </c>
      <c r="AD369" s="199" t="s">
        <v>2308</v>
      </c>
      <c r="AE369" s="59" t="s">
        <v>2310</v>
      </c>
      <c r="AF369" s="173">
        <v>0</v>
      </c>
    </row>
    <row r="370" spans="1:32" x14ac:dyDescent="0.2">
      <c r="A370" s="173" t="s">
        <v>2797</v>
      </c>
      <c r="B370" s="173">
        <v>11</v>
      </c>
      <c r="C370" s="174">
        <v>47817010</v>
      </c>
      <c r="D370" s="31" t="s">
        <v>2314</v>
      </c>
      <c r="E370" s="31" t="s">
        <v>2303</v>
      </c>
      <c r="F370" s="59" t="s">
        <v>2775</v>
      </c>
      <c r="G370" s="59" t="s">
        <v>2305</v>
      </c>
      <c r="H370" s="59" t="s">
        <v>2547</v>
      </c>
      <c r="I370" s="31">
        <v>5.9400000000000001E-2</v>
      </c>
      <c r="J370" s="134">
        <v>1.27E-4</v>
      </c>
      <c r="K370" s="31">
        <v>5.0999999999999997E-2</v>
      </c>
      <c r="L370" s="134">
        <v>3.2899999999999997E-4</v>
      </c>
      <c r="M370" s="31">
        <v>3.318091E-3</v>
      </c>
      <c r="N370" s="31">
        <v>0.13</v>
      </c>
      <c r="O370" s="173">
        <v>0</v>
      </c>
      <c r="P370" s="173">
        <v>0</v>
      </c>
      <c r="Q370" s="173">
        <v>0</v>
      </c>
      <c r="R370" s="173">
        <v>0</v>
      </c>
      <c r="S370" s="173">
        <v>0</v>
      </c>
      <c r="T370" s="173" t="s">
        <v>2310</v>
      </c>
      <c r="U370" s="187">
        <v>0</v>
      </c>
      <c r="V370" s="187" t="s">
        <v>2308</v>
      </c>
      <c r="W370" s="187">
        <v>0</v>
      </c>
      <c r="X370" s="187" t="s">
        <v>2308</v>
      </c>
      <c r="Y370" s="187">
        <v>0</v>
      </c>
      <c r="Z370" s="187" t="s">
        <v>2308</v>
      </c>
      <c r="AA370" s="194" t="s">
        <v>2310</v>
      </c>
      <c r="AB370" s="194" t="s">
        <v>2310</v>
      </c>
      <c r="AC370" s="200">
        <v>0</v>
      </c>
      <c r="AD370" s="199" t="s">
        <v>2308</v>
      </c>
      <c r="AE370" s="59" t="s">
        <v>2310</v>
      </c>
      <c r="AF370" s="173">
        <v>0</v>
      </c>
    </row>
    <row r="371" spans="1:32" x14ac:dyDescent="0.2">
      <c r="A371" s="173" t="s">
        <v>2798</v>
      </c>
      <c r="B371" s="173">
        <v>11</v>
      </c>
      <c r="C371" s="174">
        <v>47817290</v>
      </c>
      <c r="D371" s="31" t="s">
        <v>2314</v>
      </c>
      <c r="E371" s="31" t="s">
        <v>2313</v>
      </c>
      <c r="F371" s="59" t="s">
        <v>2775</v>
      </c>
      <c r="G371" s="59" t="s">
        <v>2305</v>
      </c>
      <c r="H371" s="59" t="s">
        <v>2547</v>
      </c>
      <c r="I371" s="31">
        <v>5.6899999999999999E-2</v>
      </c>
      <c r="J371" s="134">
        <v>3.1799999999999998E-4</v>
      </c>
      <c r="K371" s="31">
        <v>5.0999999999999997E-2</v>
      </c>
      <c r="L371" s="134">
        <v>3.28E-4</v>
      </c>
      <c r="M371" s="31">
        <v>3.1663910000000002E-3</v>
      </c>
      <c r="N371" s="31">
        <v>0.14000000000000001</v>
      </c>
      <c r="O371" s="173">
        <v>0</v>
      </c>
      <c r="P371" s="173">
        <v>0</v>
      </c>
      <c r="Q371" s="173">
        <v>0</v>
      </c>
      <c r="R371" s="173">
        <v>0</v>
      </c>
      <c r="S371" s="173">
        <v>0</v>
      </c>
      <c r="T371" s="173" t="s">
        <v>2310</v>
      </c>
      <c r="U371" s="187">
        <v>0</v>
      </c>
      <c r="V371" s="187" t="s">
        <v>2308</v>
      </c>
      <c r="W371" s="187">
        <v>0</v>
      </c>
      <c r="X371" s="187" t="s">
        <v>2308</v>
      </c>
      <c r="Y371" s="187">
        <v>0</v>
      </c>
      <c r="Z371" s="187" t="s">
        <v>2308</v>
      </c>
      <c r="AA371" s="194" t="s">
        <v>2310</v>
      </c>
      <c r="AB371" s="194" t="s">
        <v>2310</v>
      </c>
      <c r="AC371" s="200">
        <v>0</v>
      </c>
      <c r="AD371" s="199" t="s">
        <v>2308</v>
      </c>
      <c r="AE371" s="59" t="s">
        <v>2310</v>
      </c>
      <c r="AF371" s="173">
        <v>0</v>
      </c>
    </row>
    <row r="372" spans="1:32" x14ac:dyDescent="0.2">
      <c r="A372" s="173" t="s">
        <v>2799</v>
      </c>
      <c r="B372" s="173">
        <v>11</v>
      </c>
      <c r="C372" s="174">
        <v>47817441</v>
      </c>
      <c r="D372" s="31" t="s">
        <v>2303</v>
      </c>
      <c r="E372" s="31" t="s">
        <v>2302</v>
      </c>
      <c r="F372" s="59" t="s">
        <v>2775</v>
      </c>
      <c r="G372" s="59" t="s">
        <v>2305</v>
      </c>
      <c r="H372" s="59" t="s">
        <v>2379</v>
      </c>
      <c r="I372" s="31">
        <v>-6.7400000000000002E-2</v>
      </c>
      <c r="J372" s="134">
        <v>3.6900000000000002E-5</v>
      </c>
      <c r="K372" s="31">
        <v>-8.3099999999999993E-2</v>
      </c>
      <c r="L372" s="181">
        <v>3.33E-8</v>
      </c>
      <c r="M372" s="31">
        <v>-5.2141949999999996E-3</v>
      </c>
      <c r="N372" s="31">
        <v>0.02</v>
      </c>
      <c r="O372" s="173">
        <v>0</v>
      </c>
      <c r="P372" s="173">
        <v>0</v>
      </c>
      <c r="Q372" s="173">
        <v>0</v>
      </c>
      <c r="R372" s="173">
        <v>0</v>
      </c>
      <c r="S372" s="186">
        <v>1</v>
      </c>
      <c r="T372" s="173" t="s">
        <v>2310</v>
      </c>
      <c r="U372" s="187">
        <v>0</v>
      </c>
      <c r="V372" s="187" t="s">
        <v>2308</v>
      </c>
      <c r="W372" s="187">
        <v>0</v>
      </c>
      <c r="X372" s="187" t="s">
        <v>2308</v>
      </c>
      <c r="Y372" s="187">
        <v>0</v>
      </c>
      <c r="Z372" s="187" t="s">
        <v>2308</v>
      </c>
      <c r="AA372" s="194" t="s">
        <v>2310</v>
      </c>
      <c r="AB372" s="194" t="s">
        <v>2310</v>
      </c>
      <c r="AC372" s="200">
        <v>0</v>
      </c>
      <c r="AD372" s="199" t="s">
        <v>2308</v>
      </c>
      <c r="AE372" s="59" t="s">
        <v>2310</v>
      </c>
      <c r="AF372" s="173">
        <v>0</v>
      </c>
    </row>
    <row r="373" spans="1:32" x14ac:dyDescent="0.2">
      <c r="A373" s="173" t="s">
        <v>2800</v>
      </c>
      <c r="B373" s="173">
        <v>11</v>
      </c>
      <c r="C373" s="174">
        <v>47820241</v>
      </c>
      <c r="D373" s="31" t="s">
        <v>2313</v>
      </c>
      <c r="E373" s="31" t="s">
        <v>2314</v>
      </c>
      <c r="F373" s="59" t="s">
        <v>2775</v>
      </c>
      <c r="G373" s="59" t="s">
        <v>2305</v>
      </c>
      <c r="H373" s="59" t="s">
        <v>2393</v>
      </c>
      <c r="I373" s="31">
        <v>7.9600000000000004E-2</v>
      </c>
      <c r="J373" s="134">
        <v>1.01E-5</v>
      </c>
      <c r="K373" s="31">
        <v>7.3899999999999993E-2</v>
      </c>
      <c r="L373" s="134">
        <v>1.17E-5</v>
      </c>
      <c r="M373" s="31">
        <v>8.27665E-3</v>
      </c>
      <c r="N373" s="134">
        <v>1.17E-3</v>
      </c>
      <c r="O373" s="173">
        <v>0</v>
      </c>
      <c r="P373" s="173">
        <v>0</v>
      </c>
      <c r="Q373" s="173">
        <v>0</v>
      </c>
      <c r="R373" s="173">
        <v>0</v>
      </c>
      <c r="S373" s="173">
        <v>0</v>
      </c>
      <c r="T373" s="173" t="s">
        <v>2310</v>
      </c>
      <c r="U373" s="187">
        <v>0</v>
      </c>
      <c r="V373" s="187" t="s">
        <v>2308</v>
      </c>
      <c r="W373" s="187">
        <v>0</v>
      </c>
      <c r="X373" s="187" t="s">
        <v>2308</v>
      </c>
      <c r="Y373" s="187">
        <v>0</v>
      </c>
      <c r="Z373" s="187" t="s">
        <v>2308</v>
      </c>
      <c r="AA373" s="194" t="s">
        <v>2310</v>
      </c>
      <c r="AB373" s="194" t="s">
        <v>2310</v>
      </c>
      <c r="AC373" s="200">
        <v>0</v>
      </c>
      <c r="AD373" s="199" t="s">
        <v>2308</v>
      </c>
      <c r="AE373" s="59" t="s">
        <v>2310</v>
      </c>
      <c r="AF373" s="173">
        <v>0</v>
      </c>
    </row>
    <row r="374" spans="1:32" x14ac:dyDescent="0.2">
      <c r="A374" s="173" t="s">
        <v>2801</v>
      </c>
      <c r="B374" s="173">
        <v>11</v>
      </c>
      <c r="C374" s="174">
        <v>47822217</v>
      </c>
      <c r="D374" s="31" t="s">
        <v>2303</v>
      </c>
      <c r="E374" s="31" t="s">
        <v>2302</v>
      </c>
      <c r="F374" s="59" t="s">
        <v>2775</v>
      </c>
      <c r="G374" s="59" t="s">
        <v>2305</v>
      </c>
      <c r="H374" s="59" t="s">
        <v>2393</v>
      </c>
      <c r="I374" s="31">
        <v>7.1499999999999994E-2</v>
      </c>
      <c r="J374" s="134">
        <v>2.5199999999999999E-5</v>
      </c>
      <c r="K374" s="31">
        <v>6.1600000000000002E-2</v>
      </c>
      <c r="L374" s="134">
        <v>6.2000000000000003E-5</v>
      </c>
      <c r="M374" s="31">
        <v>8.2119289999999998E-3</v>
      </c>
      <c r="N374" s="134">
        <v>4.8799999999999999E-4</v>
      </c>
      <c r="O374" s="173">
        <v>0</v>
      </c>
      <c r="P374" s="173">
        <v>0</v>
      </c>
      <c r="Q374" s="173">
        <v>1</v>
      </c>
      <c r="R374" s="173">
        <v>0</v>
      </c>
      <c r="S374" s="173">
        <v>0</v>
      </c>
      <c r="T374" s="173" t="s">
        <v>2310</v>
      </c>
      <c r="U374" s="187">
        <v>0</v>
      </c>
      <c r="V374" s="187" t="s">
        <v>2308</v>
      </c>
      <c r="W374" s="187">
        <v>0</v>
      </c>
      <c r="X374" s="187" t="s">
        <v>2308</v>
      </c>
      <c r="Y374" s="187">
        <v>0</v>
      </c>
      <c r="Z374" s="187" t="s">
        <v>2308</v>
      </c>
      <c r="AA374" s="194" t="s">
        <v>2310</v>
      </c>
      <c r="AB374" s="194" t="s">
        <v>2310</v>
      </c>
      <c r="AC374" s="200">
        <v>0</v>
      </c>
      <c r="AD374" s="199" t="s">
        <v>2308</v>
      </c>
      <c r="AE374" s="59" t="s">
        <v>2310</v>
      </c>
      <c r="AF374" s="173">
        <v>0</v>
      </c>
    </row>
    <row r="375" spans="1:32" x14ac:dyDescent="0.2">
      <c r="A375" s="173" t="s">
        <v>2802</v>
      </c>
      <c r="B375" s="173">
        <v>11</v>
      </c>
      <c r="C375" s="174">
        <v>47823056</v>
      </c>
      <c r="D375" s="31" t="s">
        <v>2303</v>
      </c>
      <c r="E375" s="31" t="s">
        <v>2302</v>
      </c>
      <c r="F375" s="59" t="s">
        <v>2775</v>
      </c>
      <c r="G375" s="59" t="s">
        <v>2305</v>
      </c>
      <c r="H375" s="59" t="s">
        <v>2547</v>
      </c>
      <c r="I375" s="31">
        <v>6.0699999999999997E-2</v>
      </c>
      <c r="J375" s="134">
        <v>1.01E-4</v>
      </c>
      <c r="K375" s="31">
        <v>5.3400000000000003E-2</v>
      </c>
      <c r="L375" s="134">
        <v>2.0599999999999999E-4</v>
      </c>
      <c r="M375" s="31">
        <v>3.36222E-3</v>
      </c>
      <c r="N375" s="31">
        <v>0.12</v>
      </c>
      <c r="O375" s="173">
        <v>0</v>
      </c>
      <c r="P375" s="173">
        <v>0</v>
      </c>
      <c r="Q375" s="173">
        <v>0</v>
      </c>
      <c r="R375" s="173">
        <v>0</v>
      </c>
      <c r="S375" s="173">
        <v>0</v>
      </c>
      <c r="T375" s="173" t="s">
        <v>2310</v>
      </c>
      <c r="U375" s="187">
        <v>0</v>
      </c>
      <c r="V375" s="187" t="s">
        <v>2308</v>
      </c>
      <c r="W375" s="187">
        <v>0</v>
      </c>
      <c r="X375" s="187" t="s">
        <v>2308</v>
      </c>
      <c r="Y375" s="187">
        <v>0</v>
      </c>
      <c r="Z375" s="187" t="s">
        <v>2308</v>
      </c>
      <c r="AA375" s="194" t="s">
        <v>2310</v>
      </c>
      <c r="AB375" s="194" t="s">
        <v>2310</v>
      </c>
      <c r="AC375" s="200">
        <v>0</v>
      </c>
      <c r="AD375" s="199" t="s">
        <v>2308</v>
      </c>
      <c r="AE375" s="59" t="s">
        <v>2310</v>
      </c>
      <c r="AF375" s="173">
        <v>0</v>
      </c>
    </row>
    <row r="376" spans="1:32" x14ac:dyDescent="0.2">
      <c r="A376" s="173" t="s">
        <v>2803</v>
      </c>
      <c r="B376" s="173">
        <v>11</v>
      </c>
      <c r="C376" s="174">
        <v>47825333</v>
      </c>
      <c r="D376" s="31" t="s">
        <v>2313</v>
      </c>
      <c r="E376" s="31" t="s">
        <v>2314</v>
      </c>
      <c r="F376" s="59" t="s">
        <v>2775</v>
      </c>
      <c r="G376" s="59" t="s">
        <v>2305</v>
      </c>
      <c r="H376" s="59" t="s">
        <v>2547</v>
      </c>
      <c r="I376" s="31">
        <v>5.7500000000000002E-2</v>
      </c>
      <c r="J376" s="134">
        <v>2.0599999999999999E-4</v>
      </c>
      <c r="K376" s="31">
        <v>4.87E-2</v>
      </c>
      <c r="L376" s="134">
        <v>5.9599999999999996E-4</v>
      </c>
      <c r="M376" s="31">
        <v>3.4417860000000001E-3</v>
      </c>
      <c r="N376" s="31">
        <v>0.11</v>
      </c>
      <c r="O376" s="173">
        <v>0</v>
      </c>
      <c r="P376" s="173">
        <v>0</v>
      </c>
      <c r="Q376" s="173">
        <v>1</v>
      </c>
      <c r="R376" s="173">
        <v>0</v>
      </c>
      <c r="S376" s="173">
        <v>0</v>
      </c>
      <c r="T376" s="173" t="s">
        <v>2310</v>
      </c>
      <c r="U376" s="187">
        <v>0</v>
      </c>
      <c r="V376" s="187" t="s">
        <v>2308</v>
      </c>
      <c r="W376" s="187">
        <v>0</v>
      </c>
      <c r="X376" s="187" t="s">
        <v>2308</v>
      </c>
      <c r="Y376" s="187">
        <v>0</v>
      </c>
      <c r="Z376" s="187" t="s">
        <v>2308</v>
      </c>
      <c r="AA376" s="194" t="s">
        <v>2310</v>
      </c>
      <c r="AB376" s="194" t="s">
        <v>2310</v>
      </c>
      <c r="AC376" s="200">
        <v>0</v>
      </c>
      <c r="AD376" s="199" t="s">
        <v>2308</v>
      </c>
      <c r="AE376" s="59" t="s">
        <v>2310</v>
      </c>
      <c r="AF376" s="173">
        <v>0</v>
      </c>
    </row>
    <row r="377" spans="1:32" x14ac:dyDescent="0.2">
      <c r="A377" s="173" t="s">
        <v>2804</v>
      </c>
      <c r="B377" s="173">
        <v>11</v>
      </c>
      <c r="C377" s="174">
        <v>47825590</v>
      </c>
      <c r="D377" s="31" t="s">
        <v>2313</v>
      </c>
      <c r="E377" s="31" t="s">
        <v>2314</v>
      </c>
      <c r="F377" s="59" t="s">
        <v>2775</v>
      </c>
      <c r="G377" s="59" t="s">
        <v>2305</v>
      </c>
      <c r="H377" s="59" t="s">
        <v>2547</v>
      </c>
      <c r="I377" s="31">
        <v>5.8299999999999998E-2</v>
      </c>
      <c r="J377" s="134">
        <v>1.8200000000000001E-4</v>
      </c>
      <c r="K377" s="31">
        <v>5.0700000000000002E-2</v>
      </c>
      <c r="L377" s="134">
        <v>3.8000000000000002E-4</v>
      </c>
      <c r="M377" s="31">
        <v>3.2699999999999999E-3</v>
      </c>
      <c r="N377" s="31">
        <v>0.13</v>
      </c>
      <c r="O377" s="173">
        <v>0</v>
      </c>
      <c r="P377" s="173">
        <v>0</v>
      </c>
      <c r="Q377" s="173">
        <v>0</v>
      </c>
      <c r="R377" s="173">
        <v>0</v>
      </c>
      <c r="S377" s="173">
        <v>0</v>
      </c>
      <c r="T377" s="173" t="s">
        <v>2310</v>
      </c>
      <c r="U377" s="187">
        <v>0</v>
      </c>
      <c r="V377" s="187" t="s">
        <v>2308</v>
      </c>
      <c r="W377" s="187">
        <v>0</v>
      </c>
      <c r="X377" s="187" t="s">
        <v>2308</v>
      </c>
      <c r="Y377" s="187">
        <v>0</v>
      </c>
      <c r="Z377" s="187" t="s">
        <v>2308</v>
      </c>
      <c r="AA377" s="194" t="s">
        <v>2310</v>
      </c>
      <c r="AB377" s="194" t="s">
        <v>2310</v>
      </c>
      <c r="AC377" s="200">
        <v>0</v>
      </c>
      <c r="AD377" s="199" t="s">
        <v>2308</v>
      </c>
      <c r="AE377" s="59" t="s">
        <v>2310</v>
      </c>
      <c r="AF377" s="173">
        <v>0</v>
      </c>
    </row>
    <row r="378" spans="1:32" x14ac:dyDescent="0.2">
      <c r="A378" s="173" t="s">
        <v>2805</v>
      </c>
      <c r="B378" s="173">
        <v>11</v>
      </c>
      <c r="C378" s="174">
        <v>47826090</v>
      </c>
      <c r="D378" s="31" t="s">
        <v>2302</v>
      </c>
      <c r="E378" s="31" t="s">
        <v>2313</v>
      </c>
      <c r="F378" s="59" t="s">
        <v>2775</v>
      </c>
      <c r="G378" s="59" t="s">
        <v>2305</v>
      </c>
      <c r="H378" s="59" t="s">
        <v>2547</v>
      </c>
      <c r="I378" s="31">
        <v>5.9499999999999997E-2</v>
      </c>
      <c r="J378" s="134">
        <v>1.27E-4</v>
      </c>
      <c r="K378" s="31">
        <v>5.11E-2</v>
      </c>
      <c r="L378" s="134">
        <v>3.2000000000000003E-4</v>
      </c>
      <c r="M378" s="31">
        <v>3.2970030000000002E-3</v>
      </c>
      <c r="N378" s="31">
        <v>0.13</v>
      </c>
      <c r="O378" s="173">
        <v>0</v>
      </c>
      <c r="P378" s="173">
        <v>0</v>
      </c>
      <c r="Q378" s="173">
        <v>1</v>
      </c>
      <c r="R378" s="173">
        <v>0</v>
      </c>
      <c r="S378" s="173">
        <v>0</v>
      </c>
      <c r="T378" s="173" t="s">
        <v>2310</v>
      </c>
      <c r="U378" s="187">
        <v>0</v>
      </c>
      <c r="V378" s="187" t="s">
        <v>2308</v>
      </c>
      <c r="W378" s="187">
        <v>0</v>
      </c>
      <c r="X378" s="187" t="s">
        <v>2308</v>
      </c>
      <c r="Y378" s="187">
        <v>0</v>
      </c>
      <c r="Z378" s="187" t="s">
        <v>2308</v>
      </c>
      <c r="AA378" s="194" t="s">
        <v>2310</v>
      </c>
      <c r="AB378" s="194" t="s">
        <v>2310</v>
      </c>
      <c r="AC378" s="200">
        <v>0</v>
      </c>
      <c r="AD378" s="199" t="s">
        <v>2308</v>
      </c>
      <c r="AE378" s="59" t="s">
        <v>2310</v>
      </c>
      <c r="AF378" s="173">
        <v>0</v>
      </c>
    </row>
    <row r="379" spans="1:32" x14ac:dyDescent="0.2">
      <c r="A379" s="173" t="s">
        <v>2806</v>
      </c>
      <c r="B379" s="173">
        <v>11</v>
      </c>
      <c r="C379" s="174">
        <v>47828344</v>
      </c>
      <c r="D379" s="31" t="s">
        <v>2302</v>
      </c>
      <c r="E379" s="31" t="s">
        <v>2303</v>
      </c>
      <c r="F379" s="59" t="s">
        <v>2775</v>
      </c>
      <c r="G379" s="59" t="s">
        <v>2305</v>
      </c>
      <c r="H379" s="59" t="s">
        <v>2393</v>
      </c>
      <c r="I379" s="31" t="s">
        <v>2325</v>
      </c>
      <c r="J379" s="31" t="s">
        <v>2325</v>
      </c>
      <c r="K379" s="31" t="s">
        <v>2325</v>
      </c>
      <c r="L379" s="31" t="s">
        <v>2325</v>
      </c>
      <c r="M379" s="31">
        <v>-7.9612200000000002E-4</v>
      </c>
      <c r="N379" s="31">
        <v>0.95</v>
      </c>
      <c r="O379" s="173">
        <v>0</v>
      </c>
      <c r="P379" s="173">
        <v>0</v>
      </c>
      <c r="Q379" s="173">
        <v>1</v>
      </c>
      <c r="R379" s="173">
        <v>0</v>
      </c>
      <c r="S379" s="173">
        <v>0</v>
      </c>
      <c r="T379" s="173" t="s">
        <v>2310</v>
      </c>
      <c r="U379" s="187">
        <v>0</v>
      </c>
      <c r="V379" s="187" t="s">
        <v>2308</v>
      </c>
      <c r="W379" s="187">
        <v>0</v>
      </c>
      <c r="X379" s="187" t="s">
        <v>2308</v>
      </c>
      <c r="Y379" s="187">
        <v>0</v>
      </c>
      <c r="Z379" s="187" t="s">
        <v>2308</v>
      </c>
      <c r="AA379" s="194" t="s">
        <v>2310</v>
      </c>
      <c r="AB379" s="194" t="s">
        <v>2310</v>
      </c>
      <c r="AC379" s="200">
        <v>0</v>
      </c>
      <c r="AD379" s="199" t="s">
        <v>2308</v>
      </c>
      <c r="AE379" s="59" t="s">
        <v>2310</v>
      </c>
      <c r="AF379" s="173">
        <v>0</v>
      </c>
    </row>
    <row r="380" spans="1:32" x14ac:dyDescent="0.2">
      <c r="A380" s="173" t="s">
        <v>2807</v>
      </c>
      <c r="B380" s="173">
        <v>11</v>
      </c>
      <c r="C380" s="174">
        <v>47828988</v>
      </c>
      <c r="D380" s="31" t="s">
        <v>2302</v>
      </c>
      <c r="E380" s="31" t="s">
        <v>2303</v>
      </c>
      <c r="F380" s="59" t="s">
        <v>2775</v>
      </c>
      <c r="G380" s="59" t="s">
        <v>2305</v>
      </c>
      <c r="H380" s="59" t="s">
        <v>2547</v>
      </c>
      <c r="I380" s="31">
        <v>5.7299999999999997E-2</v>
      </c>
      <c r="J380" s="134">
        <v>2.4800000000000001E-4</v>
      </c>
      <c r="K380" s="31">
        <v>4.8800000000000003E-2</v>
      </c>
      <c r="L380" s="134">
        <v>5.8799999999999998E-4</v>
      </c>
      <c r="M380" s="31">
        <v>3.3982539999999999E-3</v>
      </c>
      <c r="N380" s="31">
        <v>0.12</v>
      </c>
      <c r="O380" s="173">
        <v>0</v>
      </c>
      <c r="P380" s="173">
        <v>0</v>
      </c>
      <c r="Q380" s="173">
        <v>0</v>
      </c>
      <c r="R380" s="173">
        <v>0</v>
      </c>
      <c r="S380" s="173">
        <v>0</v>
      </c>
      <c r="T380" s="173" t="s">
        <v>2310</v>
      </c>
      <c r="U380" s="187">
        <v>0</v>
      </c>
      <c r="V380" s="187" t="s">
        <v>2308</v>
      </c>
      <c r="W380" s="187">
        <v>0</v>
      </c>
      <c r="X380" s="187" t="s">
        <v>2308</v>
      </c>
      <c r="Y380" s="187">
        <v>0</v>
      </c>
      <c r="Z380" s="187" t="s">
        <v>2308</v>
      </c>
      <c r="AA380" s="194" t="s">
        <v>2310</v>
      </c>
      <c r="AB380" s="194" t="s">
        <v>2310</v>
      </c>
      <c r="AC380" s="200">
        <v>0</v>
      </c>
      <c r="AD380" s="199" t="s">
        <v>2308</v>
      </c>
      <c r="AE380" s="59" t="s">
        <v>2310</v>
      </c>
      <c r="AF380" s="173">
        <v>0</v>
      </c>
    </row>
    <row r="381" spans="1:32" x14ac:dyDescent="0.2">
      <c r="A381" s="173" t="s">
        <v>2808</v>
      </c>
      <c r="B381" s="173">
        <v>11</v>
      </c>
      <c r="C381" s="174">
        <v>47830590</v>
      </c>
      <c r="D381" s="31" t="s">
        <v>2302</v>
      </c>
      <c r="E381" s="31" t="s">
        <v>2303</v>
      </c>
      <c r="F381" s="59" t="s">
        <v>2775</v>
      </c>
      <c r="G381" s="59" t="s">
        <v>2305</v>
      </c>
      <c r="H381" s="59" t="s">
        <v>2547</v>
      </c>
      <c r="I381" s="31">
        <v>5.9400000000000001E-2</v>
      </c>
      <c r="J381" s="134">
        <v>1.3200000000000001E-4</v>
      </c>
      <c r="K381" s="31">
        <v>5.1299999999999998E-2</v>
      </c>
      <c r="L381" s="134">
        <v>3.9399999999999998E-4</v>
      </c>
      <c r="M381" s="31">
        <v>3.330052E-3</v>
      </c>
      <c r="N381" s="31">
        <v>0.12</v>
      </c>
      <c r="O381" s="173">
        <v>0</v>
      </c>
      <c r="P381" s="173">
        <v>0</v>
      </c>
      <c r="Q381" s="173">
        <v>0</v>
      </c>
      <c r="R381" s="173">
        <v>0</v>
      </c>
      <c r="S381" s="173">
        <v>0</v>
      </c>
      <c r="T381" s="173" t="s">
        <v>2310</v>
      </c>
      <c r="U381" s="187">
        <v>0</v>
      </c>
      <c r="V381" s="187" t="s">
        <v>2308</v>
      </c>
      <c r="W381" s="187">
        <v>0</v>
      </c>
      <c r="X381" s="187" t="s">
        <v>2308</v>
      </c>
      <c r="Y381" s="187">
        <v>0</v>
      </c>
      <c r="Z381" s="187" t="s">
        <v>2308</v>
      </c>
      <c r="AA381" s="194" t="s">
        <v>2310</v>
      </c>
      <c r="AB381" s="194" t="s">
        <v>2310</v>
      </c>
      <c r="AC381" s="200">
        <v>0</v>
      </c>
      <c r="AD381" s="199" t="s">
        <v>2308</v>
      </c>
      <c r="AE381" s="59" t="s">
        <v>2310</v>
      </c>
      <c r="AF381" s="173">
        <v>0</v>
      </c>
    </row>
    <row r="382" spans="1:32" x14ac:dyDescent="0.2">
      <c r="A382" s="173" t="s">
        <v>2809</v>
      </c>
      <c r="B382" s="173">
        <v>11</v>
      </c>
      <c r="C382" s="174">
        <v>47831332</v>
      </c>
      <c r="D382" s="31" t="s">
        <v>2313</v>
      </c>
      <c r="E382" s="31" t="s">
        <v>2314</v>
      </c>
      <c r="F382" s="59" t="s">
        <v>2775</v>
      </c>
      <c r="G382" s="59" t="s">
        <v>2305</v>
      </c>
      <c r="H382" s="59" t="s">
        <v>2547</v>
      </c>
      <c r="I382" s="31">
        <v>5.7599999999999998E-2</v>
      </c>
      <c r="J382" s="134">
        <v>1.9900000000000001E-4</v>
      </c>
      <c r="K382" s="31">
        <v>4.8899999999999999E-2</v>
      </c>
      <c r="L382" s="134">
        <v>5.9299999999999999E-4</v>
      </c>
      <c r="M382" s="31">
        <v>3.4666800000000002E-3</v>
      </c>
      <c r="N382" s="31">
        <v>0.11</v>
      </c>
      <c r="O382" s="173">
        <v>0</v>
      </c>
      <c r="P382" s="173">
        <v>0</v>
      </c>
      <c r="Q382" s="173">
        <v>0</v>
      </c>
      <c r="R382" s="173">
        <v>0</v>
      </c>
      <c r="S382" s="173">
        <v>0</v>
      </c>
      <c r="T382" s="173" t="s">
        <v>2310</v>
      </c>
      <c r="U382" s="187">
        <v>0</v>
      </c>
      <c r="V382" s="187" t="s">
        <v>2308</v>
      </c>
      <c r="W382" s="187">
        <v>0</v>
      </c>
      <c r="X382" s="187" t="s">
        <v>2308</v>
      </c>
      <c r="Y382" s="187">
        <v>0</v>
      </c>
      <c r="Z382" s="187" t="s">
        <v>2308</v>
      </c>
      <c r="AA382" s="194" t="s">
        <v>2310</v>
      </c>
      <c r="AB382" s="194" t="s">
        <v>2310</v>
      </c>
      <c r="AC382" s="200">
        <v>0</v>
      </c>
      <c r="AD382" s="199" t="s">
        <v>2308</v>
      </c>
      <c r="AE382" s="59" t="s">
        <v>2310</v>
      </c>
      <c r="AF382" s="173">
        <v>0</v>
      </c>
    </row>
    <row r="383" spans="1:32" x14ac:dyDescent="0.2">
      <c r="A383" s="173" t="s">
        <v>2810</v>
      </c>
      <c r="B383" s="173">
        <v>11</v>
      </c>
      <c r="C383" s="174">
        <v>47832793</v>
      </c>
      <c r="D383" s="31" t="s">
        <v>2313</v>
      </c>
      <c r="E383" s="31" t="s">
        <v>2314</v>
      </c>
      <c r="F383" s="59" t="s">
        <v>2775</v>
      </c>
      <c r="G383" s="59" t="s">
        <v>2305</v>
      </c>
      <c r="H383" s="59" t="s">
        <v>2379</v>
      </c>
      <c r="I383" s="31">
        <v>-6.88E-2</v>
      </c>
      <c r="J383" s="134">
        <v>2.58E-5</v>
      </c>
      <c r="K383" s="31">
        <v>-8.2900000000000001E-2</v>
      </c>
      <c r="L383" s="181">
        <v>3.5899999999999997E-8</v>
      </c>
      <c r="M383" s="31">
        <v>-5.292372E-3</v>
      </c>
      <c r="N383" s="31">
        <v>0.02</v>
      </c>
      <c r="O383" s="173">
        <v>0</v>
      </c>
      <c r="P383" s="173">
        <v>0</v>
      </c>
      <c r="Q383" s="173">
        <v>0</v>
      </c>
      <c r="R383" s="173">
        <v>0</v>
      </c>
      <c r="S383" s="173">
        <v>0</v>
      </c>
      <c r="T383" s="173" t="s">
        <v>2310</v>
      </c>
      <c r="U383" s="187">
        <v>0</v>
      </c>
      <c r="V383" s="187" t="s">
        <v>2308</v>
      </c>
      <c r="W383" s="187">
        <v>0</v>
      </c>
      <c r="X383" s="187" t="s">
        <v>2308</v>
      </c>
      <c r="Y383" s="187">
        <v>0</v>
      </c>
      <c r="Z383" s="187" t="s">
        <v>2308</v>
      </c>
      <c r="AA383" s="194" t="s">
        <v>2310</v>
      </c>
      <c r="AB383" s="194" t="s">
        <v>2310</v>
      </c>
      <c r="AC383" s="196">
        <v>1</v>
      </c>
      <c r="AD383" s="199" t="s">
        <v>2308</v>
      </c>
      <c r="AE383" s="59" t="s">
        <v>2310</v>
      </c>
      <c r="AF383" s="173">
        <v>0</v>
      </c>
    </row>
    <row r="384" spans="1:32" x14ac:dyDescent="0.2">
      <c r="A384" s="173" t="s">
        <v>2811</v>
      </c>
      <c r="B384" s="173">
        <v>11</v>
      </c>
      <c r="C384" s="174">
        <v>47833398</v>
      </c>
      <c r="D384" s="31" t="s">
        <v>2313</v>
      </c>
      <c r="E384" s="31" t="s">
        <v>2303</v>
      </c>
      <c r="F384" s="59" t="s">
        <v>2775</v>
      </c>
      <c r="G384" s="59" t="s">
        <v>2305</v>
      </c>
      <c r="H384" s="59" t="s">
        <v>2547</v>
      </c>
      <c r="I384" s="31">
        <v>5.7599999999999998E-2</v>
      </c>
      <c r="J384" s="134">
        <v>2.0100000000000001E-4</v>
      </c>
      <c r="K384" s="31">
        <v>4.87E-2</v>
      </c>
      <c r="L384" s="134">
        <v>5.9299999999999999E-4</v>
      </c>
      <c r="M384" s="31">
        <v>3.4179779999999999E-3</v>
      </c>
      <c r="N384" s="31">
        <v>0.11</v>
      </c>
      <c r="O384" s="173">
        <v>0</v>
      </c>
      <c r="P384" s="173">
        <v>0</v>
      </c>
      <c r="Q384" s="173">
        <v>1</v>
      </c>
      <c r="R384" s="173">
        <v>0</v>
      </c>
      <c r="S384" s="173">
        <v>0</v>
      </c>
      <c r="T384" s="173" t="s">
        <v>2310</v>
      </c>
      <c r="U384" s="187">
        <v>0</v>
      </c>
      <c r="V384" s="187" t="s">
        <v>2308</v>
      </c>
      <c r="W384" s="187">
        <v>0</v>
      </c>
      <c r="X384" s="187" t="s">
        <v>2308</v>
      </c>
      <c r="Y384" s="187">
        <v>0</v>
      </c>
      <c r="Z384" s="187" t="s">
        <v>2308</v>
      </c>
      <c r="AA384" s="194" t="s">
        <v>2310</v>
      </c>
      <c r="AB384" s="194" t="s">
        <v>2310</v>
      </c>
      <c r="AC384" s="200">
        <v>0</v>
      </c>
      <c r="AD384" s="199" t="s">
        <v>2308</v>
      </c>
      <c r="AE384" s="59" t="s">
        <v>2310</v>
      </c>
      <c r="AF384" s="173">
        <v>0</v>
      </c>
    </row>
    <row r="385" spans="1:32" x14ac:dyDescent="0.2">
      <c r="A385" s="173" t="s">
        <v>2812</v>
      </c>
      <c r="B385" s="173">
        <v>11</v>
      </c>
      <c r="C385" s="174">
        <v>47834346</v>
      </c>
      <c r="D385" s="31" t="s">
        <v>2313</v>
      </c>
      <c r="E385" s="31" t="s">
        <v>2314</v>
      </c>
      <c r="F385" s="59" t="s">
        <v>2775</v>
      </c>
      <c r="G385" s="59" t="s">
        <v>2305</v>
      </c>
      <c r="H385" s="59" t="s">
        <v>2547</v>
      </c>
      <c r="I385" s="31">
        <v>0.06</v>
      </c>
      <c r="J385" s="134">
        <v>1.2E-4</v>
      </c>
      <c r="K385" s="31">
        <v>5.0999999999999997E-2</v>
      </c>
      <c r="L385" s="134">
        <v>3.4000000000000002E-4</v>
      </c>
      <c r="M385" s="31">
        <v>3.482761E-3</v>
      </c>
      <c r="N385" s="31">
        <v>0.11</v>
      </c>
      <c r="O385" s="173">
        <v>0</v>
      </c>
      <c r="P385" s="173">
        <v>0</v>
      </c>
      <c r="Q385" s="173">
        <v>1</v>
      </c>
      <c r="R385" s="173">
        <v>0</v>
      </c>
      <c r="S385" s="173">
        <v>0</v>
      </c>
      <c r="T385" s="173" t="s">
        <v>2310</v>
      </c>
      <c r="U385" s="187">
        <v>0</v>
      </c>
      <c r="V385" s="187" t="s">
        <v>2308</v>
      </c>
      <c r="W385" s="187">
        <v>0</v>
      </c>
      <c r="X385" s="187" t="s">
        <v>2308</v>
      </c>
      <c r="Y385" s="187">
        <v>0</v>
      </c>
      <c r="Z385" s="187" t="s">
        <v>2308</v>
      </c>
      <c r="AA385" s="194" t="s">
        <v>2310</v>
      </c>
      <c r="AB385" s="194" t="s">
        <v>2310</v>
      </c>
      <c r="AC385" s="200">
        <v>0</v>
      </c>
      <c r="AD385" s="199" t="s">
        <v>2308</v>
      </c>
      <c r="AE385" s="59" t="s">
        <v>2310</v>
      </c>
      <c r="AF385" s="173">
        <v>0</v>
      </c>
    </row>
    <row r="386" spans="1:32" x14ac:dyDescent="0.2">
      <c r="A386" s="173" t="s">
        <v>2813</v>
      </c>
      <c r="B386" s="173">
        <v>11</v>
      </c>
      <c r="C386" s="174">
        <v>47836026</v>
      </c>
      <c r="D386" s="31" t="s">
        <v>2313</v>
      </c>
      <c r="E386" s="31" t="s">
        <v>2314</v>
      </c>
      <c r="F386" s="59" t="s">
        <v>2775</v>
      </c>
      <c r="G386" s="59" t="s">
        <v>2305</v>
      </c>
      <c r="H386" s="59" t="s">
        <v>2393</v>
      </c>
      <c r="I386" s="31">
        <v>6.8900000000000003E-2</v>
      </c>
      <c r="J386" s="134">
        <v>6.1600000000000007E-5</v>
      </c>
      <c r="K386" s="31">
        <v>6.0900000000000003E-2</v>
      </c>
      <c r="L386" s="134">
        <v>7.8399999999999995E-5</v>
      </c>
      <c r="M386" s="31">
        <v>8.6490779999999993E-3</v>
      </c>
      <c r="N386" s="134">
        <v>2.7700000000000001E-4</v>
      </c>
      <c r="O386" s="173">
        <v>0</v>
      </c>
      <c r="P386" s="173">
        <v>0</v>
      </c>
      <c r="Q386" s="173">
        <v>0</v>
      </c>
      <c r="R386" s="173">
        <v>0</v>
      </c>
      <c r="S386" s="173">
        <v>0</v>
      </c>
      <c r="T386" s="173" t="s">
        <v>2310</v>
      </c>
      <c r="U386" s="187">
        <v>0</v>
      </c>
      <c r="V386" s="187" t="s">
        <v>2308</v>
      </c>
      <c r="W386" s="187">
        <v>0</v>
      </c>
      <c r="X386" s="187" t="s">
        <v>2308</v>
      </c>
      <c r="Y386" s="187">
        <v>0</v>
      </c>
      <c r="Z386" s="187" t="s">
        <v>2308</v>
      </c>
      <c r="AA386" s="194" t="s">
        <v>2310</v>
      </c>
      <c r="AB386" s="194" t="s">
        <v>2310</v>
      </c>
      <c r="AC386" s="200">
        <v>0</v>
      </c>
      <c r="AD386" s="199" t="s">
        <v>2308</v>
      </c>
      <c r="AE386" s="59" t="s">
        <v>2310</v>
      </c>
      <c r="AF386" s="173">
        <v>0</v>
      </c>
    </row>
    <row r="387" spans="1:32" x14ac:dyDescent="0.2">
      <c r="A387" s="173" t="s">
        <v>2814</v>
      </c>
      <c r="B387" s="173">
        <v>11</v>
      </c>
      <c r="C387" s="174">
        <v>47836062</v>
      </c>
      <c r="D387" s="31" t="s">
        <v>2302</v>
      </c>
      <c r="E387" s="31" t="s">
        <v>2303</v>
      </c>
      <c r="F387" s="59" t="s">
        <v>2775</v>
      </c>
      <c r="G387" s="59" t="s">
        <v>2305</v>
      </c>
      <c r="H387" s="59" t="s">
        <v>2379</v>
      </c>
      <c r="I387" s="31">
        <v>-6.7799999999999999E-2</v>
      </c>
      <c r="J387" s="134">
        <v>3.3300000000000003E-5</v>
      </c>
      <c r="K387" s="31">
        <v>-8.2400000000000001E-2</v>
      </c>
      <c r="L387" s="181">
        <v>4.4799999999999997E-8</v>
      </c>
      <c r="M387" s="31">
        <v>-5.2382130000000002E-3</v>
      </c>
      <c r="N387" s="31">
        <v>0.02</v>
      </c>
      <c r="O387" s="173">
        <v>0</v>
      </c>
      <c r="P387" s="173">
        <v>0</v>
      </c>
      <c r="Q387" s="173">
        <v>0</v>
      </c>
      <c r="R387" s="173">
        <v>0</v>
      </c>
      <c r="S387" s="173">
        <v>0</v>
      </c>
      <c r="T387" s="173" t="s">
        <v>2310</v>
      </c>
      <c r="U387" s="187">
        <v>0</v>
      </c>
      <c r="V387" s="187" t="s">
        <v>2308</v>
      </c>
      <c r="W387" s="187">
        <v>0</v>
      </c>
      <c r="X387" s="187" t="s">
        <v>2308</v>
      </c>
      <c r="Y387" s="187">
        <v>0</v>
      </c>
      <c r="Z387" s="187" t="s">
        <v>2308</v>
      </c>
      <c r="AA387" s="194" t="s">
        <v>2310</v>
      </c>
      <c r="AB387" s="194" t="s">
        <v>2310</v>
      </c>
      <c r="AC387" s="200">
        <v>0</v>
      </c>
      <c r="AD387" s="199" t="s">
        <v>2308</v>
      </c>
      <c r="AE387" s="59" t="s">
        <v>2310</v>
      </c>
      <c r="AF387" s="173">
        <v>0</v>
      </c>
    </row>
    <row r="388" spans="1:32" x14ac:dyDescent="0.2">
      <c r="A388" s="173" t="s">
        <v>2815</v>
      </c>
      <c r="B388" s="173">
        <v>11</v>
      </c>
      <c r="C388" s="174">
        <v>47836302</v>
      </c>
      <c r="D388" s="31" t="s">
        <v>2313</v>
      </c>
      <c r="E388" s="31" t="s">
        <v>2303</v>
      </c>
      <c r="F388" s="59" t="s">
        <v>2775</v>
      </c>
      <c r="G388" s="59" t="s">
        <v>2305</v>
      </c>
      <c r="H388" s="59" t="s">
        <v>2393</v>
      </c>
      <c r="I388" s="31">
        <v>7.2499999999999995E-2</v>
      </c>
      <c r="J388" s="134">
        <v>2.2500000000000001E-5</v>
      </c>
      <c r="K388" s="31">
        <v>5.7799999999999997E-2</v>
      </c>
      <c r="L388" s="134">
        <v>2.9100000000000003E-4</v>
      </c>
      <c r="M388" s="31">
        <v>8.8407050000000008E-3</v>
      </c>
      <c r="N388" s="134">
        <v>2.02E-4</v>
      </c>
      <c r="O388" s="173">
        <v>0</v>
      </c>
      <c r="P388" s="173">
        <v>0</v>
      </c>
      <c r="Q388" s="173">
        <v>0</v>
      </c>
      <c r="R388" s="173">
        <v>0</v>
      </c>
      <c r="S388" s="173">
        <v>0</v>
      </c>
      <c r="T388" s="173" t="s">
        <v>2310</v>
      </c>
      <c r="U388" s="187">
        <v>0</v>
      </c>
      <c r="V388" s="187" t="s">
        <v>2308</v>
      </c>
      <c r="W388" s="187">
        <v>0</v>
      </c>
      <c r="X388" s="187" t="s">
        <v>2308</v>
      </c>
      <c r="Y388" s="187">
        <v>0</v>
      </c>
      <c r="Z388" s="187" t="s">
        <v>2308</v>
      </c>
      <c r="AA388" s="194" t="s">
        <v>2310</v>
      </c>
      <c r="AB388" s="194" t="s">
        <v>2310</v>
      </c>
      <c r="AC388" s="200">
        <v>0</v>
      </c>
      <c r="AD388" s="199" t="s">
        <v>2308</v>
      </c>
      <c r="AE388" s="59" t="s">
        <v>2310</v>
      </c>
      <c r="AF388" s="173">
        <v>0</v>
      </c>
    </row>
    <row r="389" spans="1:32" x14ac:dyDescent="0.2">
      <c r="A389" s="173" t="s">
        <v>2816</v>
      </c>
      <c r="B389" s="173">
        <v>11</v>
      </c>
      <c r="C389" s="174">
        <v>47837408</v>
      </c>
      <c r="D389" s="31" t="s">
        <v>2302</v>
      </c>
      <c r="E389" s="31" t="s">
        <v>2314</v>
      </c>
      <c r="F389" s="59" t="s">
        <v>2775</v>
      </c>
      <c r="G389" s="59" t="s">
        <v>2305</v>
      </c>
      <c r="H389" s="59" t="s">
        <v>2547</v>
      </c>
      <c r="I389" s="31">
        <v>5.7500000000000002E-2</v>
      </c>
      <c r="J389" s="134">
        <v>2.22E-4</v>
      </c>
      <c r="K389" s="31">
        <v>5.11E-2</v>
      </c>
      <c r="L389" s="134">
        <v>3.1799999999999998E-4</v>
      </c>
      <c r="M389" s="31">
        <v>3.2308580000000001E-3</v>
      </c>
      <c r="N389" s="31">
        <v>0.14000000000000001</v>
      </c>
      <c r="O389" s="173">
        <v>0</v>
      </c>
      <c r="P389" s="173">
        <v>0</v>
      </c>
      <c r="Q389" s="173">
        <v>0</v>
      </c>
      <c r="R389" s="173">
        <v>0</v>
      </c>
      <c r="S389" s="173">
        <v>0</v>
      </c>
      <c r="T389" s="173" t="s">
        <v>2310</v>
      </c>
      <c r="U389" s="187">
        <v>0</v>
      </c>
      <c r="V389" s="187" t="s">
        <v>2308</v>
      </c>
      <c r="W389" s="187">
        <v>0</v>
      </c>
      <c r="X389" s="187" t="s">
        <v>2308</v>
      </c>
      <c r="Y389" s="187">
        <v>0</v>
      </c>
      <c r="Z389" s="187" t="s">
        <v>2308</v>
      </c>
      <c r="AA389" s="194" t="s">
        <v>2310</v>
      </c>
      <c r="AB389" s="194" t="s">
        <v>2310</v>
      </c>
      <c r="AC389" s="200">
        <v>0</v>
      </c>
      <c r="AD389" s="199" t="s">
        <v>2308</v>
      </c>
      <c r="AE389" s="59" t="s">
        <v>2310</v>
      </c>
      <c r="AF389" s="173">
        <v>0</v>
      </c>
    </row>
    <row r="390" spans="1:32" x14ac:dyDescent="0.2">
      <c r="A390" s="173" t="s">
        <v>2817</v>
      </c>
      <c r="B390" s="173">
        <v>11</v>
      </c>
      <c r="C390" s="174">
        <v>47840622</v>
      </c>
      <c r="D390" s="31" t="s">
        <v>2303</v>
      </c>
      <c r="E390" s="31" t="s">
        <v>2302</v>
      </c>
      <c r="F390" s="59" t="s">
        <v>2775</v>
      </c>
      <c r="G390" s="59" t="s">
        <v>2305</v>
      </c>
      <c r="H390" s="59" t="s">
        <v>2547</v>
      </c>
      <c r="I390" s="31">
        <v>5.7599999999999998E-2</v>
      </c>
      <c r="J390" s="134">
        <v>2.0100000000000001E-4</v>
      </c>
      <c r="K390" s="31">
        <v>4.8800000000000003E-2</v>
      </c>
      <c r="L390" s="134">
        <v>5.9000000000000003E-4</v>
      </c>
      <c r="M390" s="31">
        <v>3.4271309999999999E-3</v>
      </c>
      <c r="N390" s="31">
        <v>0.11</v>
      </c>
      <c r="O390" s="173">
        <v>0</v>
      </c>
      <c r="P390" s="173">
        <v>0</v>
      </c>
      <c r="Q390" s="173">
        <v>0</v>
      </c>
      <c r="R390" s="173">
        <v>0</v>
      </c>
      <c r="S390" s="186">
        <v>1</v>
      </c>
      <c r="T390" s="173" t="s">
        <v>2310</v>
      </c>
      <c r="U390" s="187">
        <v>0</v>
      </c>
      <c r="V390" s="187" t="s">
        <v>2308</v>
      </c>
      <c r="W390" s="187">
        <v>0</v>
      </c>
      <c r="X390" s="187" t="s">
        <v>2308</v>
      </c>
      <c r="Y390" s="187">
        <v>0</v>
      </c>
      <c r="Z390" s="187" t="s">
        <v>2308</v>
      </c>
      <c r="AA390" s="194" t="s">
        <v>2310</v>
      </c>
      <c r="AB390" s="194" t="s">
        <v>2310</v>
      </c>
      <c r="AC390" s="200">
        <v>0</v>
      </c>
      <c r="AD390" s="199" t="s">
        <v>2308</v>
      </c>
      <c r="AE390" s="59" t="s">
        <v>2310</v>
      </c>
      <c r="AF390" s="173">
        <v>0</v>
      </c>
    </row>
    <row r="391" spans="1:32" x14ac:dyDescent="0.2">
      <c r="A391" s="173" t="s">
        <v>2818</v>
      </c>
      <c r="B391" s="173">
        <v>11</v>
      </c>
      <c r="C391" s="174">
        <v>47841581</v>
      </c>
      <c r="D391" s="31" t="s">
        <v>2313</v>
      </c>
      <c r="E391" s="31" t="s">
        <v>2314</v>
      </c>
      <c r="F391" s="59" t="s">
        <v>2775</v>
      </c>
      <c r="G391" s="59" t="s">
        <v>2305</v>
      </c>
      <c r="H391" s="59" t="s">
        <v>2379</v>
      </c>
      <c r="I391" s="31">
        <v>-6.7599999999999993E-2</v>
      </c>
      <c r="J391" s="134">
        <v>3.4400000000000003E-5</v>
      </c>
      <c r="K391" s="31">
        <v>-8.3199999999999996E-2</v>
      </c>
      <c r="L391" s="181">
        <v>3.2600000000000001E-8</v>
      </c>
      <c r="M391" s="31">
        <v>-5.2963350000000001E-3</v>
      </c>
      <c r="N391" s="31">
        <v>0.02</v>
      </c>
      <c r="O391" s="173">
        <v>0</v>
      </c>
      <c r="P391" s="173">
        <v>0</v>
      </c>
      <c r="Q391" s="173">
        <v>0</v>
      </c>
      <c r="R391" s="173">
        <v>0</v>
      </c>
      <c r="S391" s="186">
        <v>1</v>
      </c>
      <c r="T391" s="173" t="s">
        <v>2310</v>
      </c>
      <c r="U391" s="187">
        <v>0</v>
      </c>
      <c r="V391" s="187" t="s">
        <v>2308</v>
      </c>
      <c r="W391" s="187">
        <v>0</v>
      </c>
      <c r="X391" s="187" t="s">
        <v>2308</v>
      </c>
      <c r="Y391" s="187">
        <v>0</v>
      </c>
      <c r="Z391" s="187" t="s">
        <v>2308</v>
      </c>
      <c r="AA391" s="194" t="s">
        <v>2310</v>
      </c>
      <c r="AB391" s="194" t="s">
        <v>2310</v>
      </c>
      <c r="AC391" s="196">
        <v>4</v>
      </c>
      <c r="AD391" s="199" t="s">
        <v>2308</v>
      </c>
      <c r="AE391" s="59" t="s">
        <v>2310</v>
      </c>
      <c r="AF391" s="173">
        <v>0</v>
      </c>
    </row>
    <row r="392" spans="1:32" x14ac:dyDescent="0.2">
      <c r="A392" s="173" t="s">
        <v>2819</v>
      </c>
      <c r="B392" s="173">
        <v>11</v>
      </c>
      <c r="C392" s="174">
        <v>47841862</v>
      </c>
      <c r="D392" s="31" t="s">
        <v>2313</v>
      </c>
      <c r="E392" s="31" t="s">
        <v>2314</v>
      </c>
      <c r="F392" s="59" t="s">
        <v>2775</v>
      </c>
      <c r="G392" s="59" t="s">
        <v>2305</v>
      </c>
      <c r="H392" s="59" t="s">
        <v>2547</v>
      </c>
      <c r="I392" s="31">
        <v>5.7500000000000002E-2</v>
      </c>
      <c r="J392" s="134">
        <v>2.05E-4</v>
      </c>
      <c r="K392" s="31">
        <v>4.87E-2</v>
      </c>
      <c r="L392" s="134">
        <v>5.9299999999999999E-4</v>
      </c>
      <c r="M392" s="31">
        <v>3.423798E-3</v>
      </c>
      <c r="N392" s="31">
        <v>0.11</v>
      </c>
      <c r="O392" s="173">
        <v>0</v>
      </c>
      <c r="P392" s="173">
        <v>0</v>
      </c>
      <c r="Q392" s="173">
        <v>0</v>
      </c>
      <c r="R392" s="173">
        <v>0</v>
      </c>
      <c r="S392" s="173">
        <v>0</v>
      </c>
      <c r="T392" s="173" t="s">
        <v>2310</v>
      </c>
      <c r="U392" s="187">
        <v>0</v>
      </c>
      <c r="V392" s="187" t="s">
        <v>2308</v>
      </c>
      <c r="W392" s="187">
        <v>0</v>
      </c>
      <c r="X392" s="187" t="s">
        <v>2308</v>
      </c>
      <c r="Y392" s="187">
        <v>0</v>
      </c>
      <c r="Z392" s="187" t="s">
        <v>2308</v>
      </c>
      <c r="AA392" s="194" t="s">
        <v>2310</v>
      </c>
      <c r="AB392" s="194" t="s">
        <v>2310</v>
      </c>
      <c r="AC392" s="200">
        <v>0</v>
      </c>
      <c r="AD392" s="199" t="s">
        <v>2308</v>
      </c>
      <c r="AE392" s="59" t="s">
        <v>2310</v>
      </c>
      <c r="AF392" s="173">
        <v>0</v>
      </c>
    </row>
    <row r="393" spans="1:32" x14ac:dyDescent="0.2">
      <c r="A393" s="173" t="s">
        <v>2820</v>
      </c>
      <c r="B393" s="173">
        <v>11</v>
      </c>
      <c r="C393" s="174">
        <v>47843133</v>
      </c>
      <c r="D393" s="31" t="s">
        <v>2313</v>
      </c>
      <c r="E393" s="31" t="s">
        <v>2302</v>
      </c>
      <c r="F393" s="59" t="s">
        <v>2775</v>
      </c>
      <c r="G393" s="59" t="s">
        <v>2305</v>
      </c>
      <c r="H393" s="59" t="s">
        <v>2547</v>
      </c>
      <c r="I393" s="31">
        <v>5.7000000000000002E-2</v>
      </c>
      <c r="J393" s="134">
        <v>2.3800000000000001E-4</v>
      </c>
      <c r="K393" s="31">
        <v>4.8899999999999999E-2</v>
      </c>
      <c r="L393" s="134">
        <v>5.7499999999999999E-4</v>
      </c>
      <c r="M393" s="31">
        <v>3.3956730000000001E-3</v>
      </c>
      <c r="N393" s="31">
        <v>0.12</v>
      </c>
      <c r="O393" s="173">
        <v>0</v>
      </c>
      <c r="P393" s="173">
        <v>0</v>
      </c>
      <c r="Q393" s="173">
        <v>0</v>
      </c>
      <c r="R393" s="173">
        <v>0</v>
      </c>
      <c r="S393" s="186">
        <v>1</v>
      </c>
      <c r="T393" s="173" t="s">
        <v>2310</v>
      </c>
      <c r="U393" s="187">
        <v>0</v>
      </c>
      <c r="V393" s="187" t="s">
        <v>2308</v>
      </c>
      <c r="W393" s="187">
        <v>0</v>
      </c>
      <c r="X393" s="187" t="s">
        <v>2308</v>
      </c>
      <c r="Y393" s="187">
        <v>0</v>
      </c>
      <c r="Z393" s="187" t="s">
        <v>2308</v>
      </c>
      <c r="AA393" s="194" t="s">
        <v>2310</v>
      </c>
      <c r="AB393" s="194" t="s">
        <v>2310</v>
      </c>
      <c r="AC393" s="200">
        <v>0</v>
      </c>
      <c r="AD393" s="199" t="s">
        <v>2308</v>
      </c>
      <c r="AE393" s="59" t="s">
        <v>2310</v>
      </c>
      <c r="AF393" s="173">
        <v>0</v>
      </c>
    </row>
    <row r="394" spans="1:32" x14ac:dyDescent="0.2">
      <c r="A394" s="173" t="s">
        <v>2821</v>
      </c>
      <c r="B394" s="173">
        <v>11</v>
      </c>
      <c r="C394" s="174">
        <v>47844368</v>
      </c>
      <c r="D394" s="31" t="s">
        <v>2314</v>
      </c>
      <c r="E394" s="31" t="s">
        <v>2313</v>
      </c>
      <c r="F394" s="59" t="s">
        <v>2775</v>
      </c>
      <c r="G394" s="59" t="s">
        <v>2305</v>
      </c>
      <c r="H394" s="59" t="s">
        <v>2547</v>
      </c>
      <c r="I394" s="31">
        <v>5.79E-2</v>
      </c>
      <c r="J394" s="134">
        <v>2.0799999999999999E-4</v>
      </c>
      <c r="K394" s="31">
        <v>5.0700000000000002E-2</v>
      </c>
      <c r="L394" s="134">
        <v>3.9899999999999999E-4</v>
      </c>
      <c r="M394" s="31">
        <v>3.4111800000000002E-3</v>
      </c>
      <c r="N394" s="31">
        <v>0.11</v>
      </c>
      <c r="O394" s="173">
        <v>0</v>
      </c>
      <c r="P394" s="173">
        <v>0</v>
      </c>
      <c r="Q394" s="173">
        <v>0</v>
      </c>
      <c r="R394" s="173">
        <v>0</v>
      </c>
      <c r="S394" s="173">
        <v>0</v>
      </c>
      <c r="T394" s="173" t="s">
        <v>2310</v>
      </c>
      <c r="U394" s="187">
        <v>0</v>
      </c>
      <c r="V394" s="187" t="s">
        <v>2308</v>
      </c>
      <c r="W394" s="187">
        <v>0</v>
      </c>
      <c r="X394" s="187" t="s">
        <v>2308</v>
      </c>
      <c r="Y394" s="187">
        <v>0</v>
      </c>
      <c r="Z394" s="187" t="s">
        <v>2308</v>
      </c>
      <c r="AA394" s="194" t="s">
        <v>2310</v>
      </c>
      <c r="AB394" s="194" t="s">
        <v>2310</v>
      </c>
      <c r="AC394" s="196">
        <v>1</v>
      </c>
      <c r="AD394" s="199" t="s">
        <v>2308</v>
      </c>
      <c r="AE394" s="59" t="s">
        <v>2310</v>
      </c>
      <c r="AF394" s="173">
        <v>0</v>
      </c>
    </row>
    <row r="395" spans="1:32" x14ac:dyDescent="0.2">
      <c r="A395" s="173" t="s">
        <v>2822</v>
      </c>
      <c r="B395" s="173">
        <v>11</v>
      </c>
      <c r="C395" s="174">
        <v>47844583</v>
      </c>
      <c r="D395" s="31" t="s">
        <v>2302</v>
      </c>
      <c r="E395" s="31" t="s">
        <v>2303</v>
      </c>
      <c r="F395" s="59" t="s">
        <v>2775</v>
      </c>
      <c r="G395" s="59" t="s">
        <v>2305</v>
      </c>
      <c r="H395" s="59" t="s">
        <v>2547</v>
      </c>
      <c r="I395" s="31">
        <v>5.6399999999999999E-2</v>
      </c>
      <c r="J395" s="134">
        <v>3.2699999999999998E-4</v>
      </c>
      <c r="K395" s="31">
        <v>4.7100000000000003E-2</v>
      </c>
      <c r="L395" s="134">
        <v>9.5200000000000005E-4</v>
      </c>
      <c r="M395" s="31">
        <v>1.8123573E-2</v>
      </c>
      <c r="N395" s="134">
        <v>6.7199999999999996E-4</v>
      </c>
      <c r="O395" s="173">
        <v>0</v>
      </c>
      <c r="P395" s="173">
        <v>0</v>
      </c>
      <c r="Q395" s="173">
        <v>0</v>
      </c>
      <c r="R395" s="173">
        <v>0</v>
      </c>
      <c r="S395" s="173">
        <v>0</v>
      </c>
      <c r="T395" s="173" t="s">
        <v>2310</v>
      </c>
      <c r="U395" s="187">
        <v>0</v>
      </c>
      <c r="V395" s="187" t="s">
        <v>2308</v>
      </c>
      <c r="W395" s="187">
        <v>0</v>
      </c>
      <c r="X395" s="187" t="s">
        <v>2308</v>
      </c>
      <c r="Y395" s="187">
        <v>0</v>
      </c>
      <c r="Z395" s="187" t="s">
        <v>2308</v>
      </c>
      <c r="AA395" s="194" t="s">
        <v>2310</v>
      </c>
      <c r="AB395" s="194" t="s">
        <v>2310</v>
      </c>
      <c r="AC395" s="196">
        <v>1</v>
      </c>
      <c r="AD395" s="199" t="s">
        <v>2308</v>
      </c>
      <c r="AE395" s="59" t="s">
        <v>2310</v>
      </c>
      <c r="AF395" s="173">
        <v>0</v>
      </c>
    </row>
    <row r="396" spans="1:32" x14ac:dyDescent="0.2">
      <c r="A396" s="173" t="s">
        <v>2823</v>
      </c>
      <c r="B396" s="173">
        <v>11</v>
      </c>
      <c r="C396" s="174">
        <v>47845814</v>
      </c>
      <c r="D396" s="31" t="s">
        <v>2314</v>
      </c>
      <c r="E396" s="31" t="s">
        <v>2313</v>
      </c>
      <c r="F396" s="59" t="s">
        <v>2775</v>
      </c>
      <c r="G396" s="59" t="s">
        <v>2305</v>
      </c>
      <c r="H396" s="59" t="s">
        <v>2547</v>
      </c>
      <c r="I396" s="31">
        <v>6.1100000000000002E-2</v>
      </c>
      <c r="J396" s="134">
        <v>8.2700000000000004E-5</v>
      </c>
      <c r="K396" s="31">
        <v>5.0999999999999997E-2</v>
      </c>
      <c r="L396" s="134">
        <v>3.2200000000000002E-4</v>
      </c>
      <c r="M396" s="31">
        <v>3.4268419999999998E-3</v>
      </c>
      <c r="N396" s="31">
        <v>0.11</v>
      </c>
      <c r="O396" s="173">
        <v>0</v>
      </c>
      <c r="P396" s="173">
        <v>0</v>
      </c>
      <c r="Q396" s="173">
        <v>0</v>
      </c>
      <c r="R396" s="173">
        <v>0</v>
      </c>
      <c r="S396" s="173">
        <v>0</v>
      </c>
      <c r="T396" s="173" t="s">
        <v>2310</v>
      </c>
      <c r="U396" s="187">
        <v>0</v>
      </c>
      <c r="V396" s="187" t="s">
        <v>2308</v>
      </c>
      <c r="W396" s="187">
        <v>0</v>
      </c>
      <c r="X396" s="187" t="s">
        <v>2308</v>
      </c>
      <c r="Y396" s="187">
        <v>0</v>
      </c>
      <c r="Z396" s="187" t="s">
        <v>2308</v>
      </c>
      <c r="AA396" s="194" t="s">
        <v>2310</v>
      </c>
      <c r="AB396" s="194" t="s">
        <v>2310</v>
      </c>
      <c r="AC396" s="200">
        <v>0</v>
      </c>
      <c r="AD396" s="199" t="s">
        <v>2308</v>
      </c>
      <c r="AE396" s="59" t="s">
        <v>2310</v>
      </c>
      <c r="AF396" s="173">
        <v>0</v>
      </c>
    </row>
    <row r="397" spans="1:32" x14ac:dyDescent="0.2">
      <c r="A397" s="173" t="s">
        <v>2824</v>
      </c>
      <c r="B397" s="173">
        <v>11</v>
      </c>
      <c r="C397" s="174">
        <v>47846711</v>
      </c>
      <c r="D397" s="31" t="s">
        <v>2313</v>
      </c>
      <c r="E397" s="31" t="s">
        <v>2314</v>
      </c>
      <c r="F397" s="59" t="s">
        <v>2775</v>
      </c>
      <c r="G397" s="59" t="s">
        <v>2305</v>
      </c>
      <c r="H397" s="59" t="s">
        <v>2379</v>
      </c>
      <c r="I397" s="31">
        <v>-6.7500000000000004E-2</v>
      </c>
      <c r="J397" s="134">
        <v>3.5299999999999997E-5</v>
      </c>
      <c r="K397" s="31">
        <v>-8.2900000000000001E-2</v>
      </c>
      <c r="L397" s="181">
        <v>3.5199999999999998E-8</v>
      </c>
      <c r="M397" s="31">
        <v>-5.1974489999999998E-3</v>
      </c>
      <c r="N397" s="31">
        <v>0.02</v>
      </c>
      <c r="O397" s="173">
        <v>0</v>
      </c>
      <c r="P397" s="173">
        <v>0</v>
      </c>
      <c r="Q397" s="173">
        <v>0</v>
      </c>
      <c r="R397" s="173">
        <v>0</v>
      </c>
      <c r="S397" s="186">
        <v>1</v>
      </c>
      <c r="T397" s="173" t="s">
        <v>2310</v>
      </c>
      <c r="U397" s="187">
        <v>0</v>
      </c>
      <c r="V397" s="187" t="s">
        <v>2308</v>
      </c>
      <c r="W397" s="187">
        <v>0</v>
      </c>
      <c r="X397" s="187" t="s">
        <v>2308</v>
      </c>
      <c r="Y397" s="187">
        <v>0</v>
      </c>
      <c r="Z397" s="187" t="s">
        <v>2308</v>
      </c>
      <c r="AA397" s="194" t="s">
        <v>2310</v>
      </c>
      <c r="AB397" s="194" t="s">
        <v>2310</v>
      </c>
      <c r="AC397" s="200">
        <v>0</v>
      </c>
      <c r="AD397" s="199" t="s">
        <v>2308</v>
      </c>
      <c r="AE397" s="59" t="s">
        <v>2310</v>
      </c>
      <c r="AF397" s="173">
        <v>0</v>
      </c>
    </row>
    <row r="398" spans="1:32" x14ac:dyDescent="0.2">
      <c r="A398" s="173" t="s">
        <v>2825</v>
      </c>
      <c r="B398" s="173">
        <v>11</v>
      </c>
      <c r="C398" s="174">
        <v>47847428</v>
      </c>
      <c r="D398" s="31" t="s">
        <v>2313</v>
      </c>
      <c r="E398" s="31" t="s">
        <v>2314</v>
      </c>
      <c r="F398" s="59" t="s">
        <v>2775</v>
      </c>
      <c r="G398" s="59" t="s">
        <v>2305</v>
      </c>
      <c r="H398" s="59" t="s">
        <v>2379</v>
      </c>
      <c r="I398" s="31">
        <v>-6.7500000000000004E-2</v>
      </c>
      <c r="J398" s="134">
        <v>3.54E-5</v>
      </c>
      <c r="K398" s="31">
        <v>-8.2900000000000001E-2</v>
      </c>
      <c r="L398" s="181">
        <v>3.4499999999999998E-8</v>
      </c>
      <c r="M398" s="31">
        <v>-5.1970530000000001E-3</v>
      </c>
      <c r="N398" s="31">
        <v>0.02</v>
      </c>
      <c r="O398" s="173">
        <v>0</v>
      </c>
      <c r="P398" s="173">
        <v>0</v>
      </c>
      <c r="Q398" s="173">
        <v>0</v>
      </c>
      <c r="R398" s="173">
        <v>0</v>
      </c>
      <c r="S398" s="173">
        <v>0</v>
      </c>
      <c r="T398" s="173" t="s">
        <v>2310</v>
      </c>
      <c r="U398" s="187">
        <v>0</v>
      </c>
      <c r="V398" s="187" t="s">
        <v>2308</v>
      </c>
      <c r="W398" s="187">
        <v>0</v>
      </c>
      <c r="X398" s="187" t="s">
        <v>2308</v>
      </c>
      <c r="Y398" s="187">
        <v>0</v>
      </c>
      <c r="Z398" s="187" t="s">
        <v>2308</v>
      </c>
      <c r="AA398" s="194" t="s">
        <v>2310</v>
      </c>
      <c r="AB398" s="194" t="s">
        <v>2310</v>
      </c>
      <c r="AC398" s="200">
        <v>0</v>
      </c>
      <c r="AD398" s="199" t="s">
        <v>2308</v>
      </c>
      <c r="AE398" s="59" t="s">
        <v>2310</v>
      </c>
      <c r="AF398" s="173">
        <v>0</v>
      </c>
    </row>
    <row r="399" spans="1:32" x14ac:dyDescent="0.2">
      <c r="A399" s="173" t="s">
        <v>2826</v>
      </c>
      <c r="B399" s="173">
        <v>11</v>
      </c>
      <c r="C399" s="174">
        <v>47848442</v>
      </c>
      <c r="D399" s="31" t="s">
        <v>2314</v>
      </c>
      <c r="E399" s="31" t="s">
        <v>2303</v>
      </c>
      <c r="F399" s="59" t="s">
        <v>2775</v>
      </c>
      <c r="G399" s="59" t="s">
        <v>2305</v>
      </c>
      <c r="H399" s="59" t="s">
        <v>2547</v>
      </c>
      <c r="I399" s="31">
        <v>6.1600000000000002E-2</v>
      </c>
      <c r="J399" s="134">
        <v>1.17E-4</v>
      </c>
      <c r="K399" s="31">
        <v>5.0900000000000001E-2</v>
      </c>
      <c r="L399" s="134">
        <v>3.3500000000000001E-4</v>
      </c>
      <c r="M399" s="31">
        <v>3.3517159999999998E-3</v>
      </c>
      <c r="N399" s="31">
        <v>0.12</v>
      </c>
      <c r="O399" s="173">
        <v>0</v>
      </c>
      <c r="P399" s="173">
        <v>0</v>
      </c>
      <c r="Q399" s="173">
        <v>0</v>
      </c>
      <c r="R399" s="173">
        <v>0</v>
      </c>
      <c r="S399" s="173">
        <v>0</v>
      </c>
      <c r="T399" s="173" t="s">
        <v>2310</v>
      </c>
      <c r="U399" s="187">
        <v>0</v>
      </c>
      <c r="V399" s="187" t="s">
        <v>2308</v>
      </c>
      <c r="W399" s="187">
        <v>0</v>
      </c>
      <c r="X399" s="187" t="s">
        <v>2308</v>
      </c>
      <c r="Y399" s="187">
        <v>0</v>
      </c>
      <c r="Z399" s="187" t="s">
        <v>2308</v>
      </c>
      <c r="AA399" s="194" t="s">
        <v>2310</v>
      </c>
      <c r="AB399" s="194" t="s">
        <v>2310</v>
      </c>
      <c r="AC399" s="200">
        <v>0</v>
      </c>
      <c r="AD399" s="199" t="s">
        <v>2308</v>
      </c>
      <c r="AE399" s="59" t="s">
        <v>2310</v>
      </c>
      <c r="AF399" s="173">
        <v>0</v>
      </c>
    </row>
    <row r="400" spans="1:32" x14ac:dyDescent="0.2">
      <c r="A400" s="173" t="s">
        <v>2827</v>
      </c>
      <c r="B400" s="173">
        <v>11</v>
      </c>
      <c r="C400" s="174">
        <v>47849470</v>
      </c>
      <c r="D400" s="31" t="s">
        <v>2314</v>
      </c>
      <c r="E400" s="31" t="s">
        <v>2303</v>
      </c>
      <c r="F400" s="59" t="s">
        <v>2775</v>
      </c>
      <c r="G400" s="59" t="s">
        <v>2305</v>
      </c>
      <c r="H400" s="59" t="s">
        <v>2547</v>
      </c>
      <c r="I400" s="31">
        <v>5.9200000000000003E-2</v>
      </c>
      <c r="J400" s="134">
        <v>1.3100000000000001E-4</v>
      </c>
      <c r="K400" s="31">
        <v>5.11E-2</v>
      </c>
      <c r="L400" s="134">
        <v>3.1599999999999998E-4</v>
      </c>
      <c r="M400" s="31">
        <v>3.3428770000000002E-3</v>
      </c>
      <c r="N400" s="31">
        <v>0.12</v>
      </c>
      <c r="O400" s="173">
        <v>0</v>
      </c>
      <c r="P400" s="173">
        <v>0</v>
      </c>
      <c r="Q400" s="173">
        <v>0</v>
      </c>
      <c r="R400" s="173">
        <v>0</v>
      </c>
      <c r="S400" s="173">
        <v>0</v>
      </c>
      <c r="T400" s="173" t="s">
        <v>2310</v>
      </c>
      <c r="U400" s="187">
        <v>0</v>
      </c>
      <c r="V400" s="187" t="s">
        <v>2308</v>
      </c>
      <c r="W400" s="187">
        <v>0</v>
      </c>
      <c r="X400" s="187" t="s">
        <v>2308</v>
      </c>
      <c r="Y400" s="187">
        <v>0</v>
      </c>
      <c r="Z400" s="187" t="s">
        <v>2308</v>
      </c>
      <c r="AA400" s="194" t="s">
        <v>2310</v>
      </c>
      <c r="AB400" s="194" t="s">
        <v>2310</v>
      </c>
      <c r="AC400" s="200">
        <v>0</v>
      </c>
      <c r="AD400" s="199" t="s">
        <v>2308</v>
      </c>
      <c r="AE400" s="59" t="s">
        <v>2310</v>
      </c>
      <c r="AF400" s="173">
        <v>0</v>
      </c>
    </row>
    <row r="401" spans="1:32" x14ac:dyDescent="0.2">
      <c r="A401" s="173" t="s">
        <v>2828</v>
      </c>
      <c r="B401" s="173">
        <v>11</v>
      </c>
      <c r="C401" s="174">
        <v>47851354</v>
      </c>
      <c r="D401" s="31" t="s">
        <v>2303</v>
      </c>
      <c r="E401" s="31" t="s">
        <v>2302</v>
      </c>
      <c r="F401" s="59" t="s">
        <v>2775</v>
      </c>
      <c r="G401" s="59" t="s">
        <v>2305</v>
      </c>
      <c r="H401" s="59" t="s">
        <v>2547</v>
      </c>
      <c r="I401" s="31">
        <v>5.9299999999999999E-2</v>
      </c>
      <c r="J401" s="134">
        <v>1.2899999999999999E-4</v>
      </c>
      <c r="K401" s="31">
        <v>5.0999999999999997E-2</v>
      </c>
      <c r="L401" s="134">
        <v>3.21E-4</v>
      </c>
      <c r="M401" s="31">
        <v>3.338022E-3</v>
      </c>
      <c r="N401" s="31">
        <v>0.12</v>
      </c>
      <c r="O401" s="173">
        <v>0</v>
      </c>
      <c r="P401" s="173">
        <v>0</v>
      </c>
      <c r="Q401" s="173">
        <v>0</v>
      </c>
      <c r="R401" s="173">
        <v>0</v>
      </c>
      <c r="S401" s="173">
        <v>0</v>
      </c>
      <c r="T401" s="173" t="s">
        <v>2310</v>
      </c>
      <c r="U401" s="187">
        <v>0</v>
      </c>
      <c r="V401" s="187" t="s">
        <v>2308</v>
      </c>
      <c r="W401" s="187">
        <v>0</v>
      </c>
      <c r="X401" s="187" t="s">
        <v>2308</v>
      </c>
      <c r="Y401" s="187">
        <v>0</v>
      </c>
      <c r="Z401" s="187" t="s">
        <v>2308</v>
      </c>
      <c r="AA401" s="194" t="s">
        <v>2310</v>
      </c>
      <c r="AB401" s="194" t="s">
        <v>2310</v>
      </c>
      <c r="AC401" s="200">
        <v>0</v>
      </c>
      <c r="AD401" s="199" t="s">
        <v>2308</v>
      </c>
      <c r="AE401" s="59" t="s">
        <v>2310</v>
      </c>
      <c r="AF401" s="173">
        <v>0</v>
      </c>
    </row>
    <row r="402" spans="1:32" x14ac:dyDescent="0.2">
      <c r="A402" s="173" t="s">
        <v>2829</v>
      </c>
      <c r="B402" s="173">
        <v>11</v>
      </c>
      <c r="C402" s="174">
        <v>47851376</v>
      </c>
      <c r="D402" s="31" t="s">
        <v>2303</v>
      </c>
      <c r="E402" s="31" t="s">
        <v>2302</v>
      </c>
      <c r="F402" s="59" t="s">
        <v>2775</v>
      </c>
      <c r="G402" s="59" t="s">
        <v>2305</v>
      </c>
      <c r="H402" s="59" t="s">
        <v>2379</v>
      </c>
      <c r="I402" s="31">
        <v>-6.7199999999999996E-2</v>
      </c>
      <c r="J402" s="134">
        <v>3.8699999999999999E-5</v>
      </c>
      <c r="K402" s="31">
        <v>-8.2900000000000001E-2</v>
      </c>
      <c r="L402" s="181">
        <v>3.47E-8</v>
      </c>
      <c r="M402" s="31">
        <v>-5.150801E-3</v>
      </c>
      <c r="N402" s="31">
        <v>0.02</v>
      </c>
      <c r="O402" s="173">
        <v>0</v>
      </c>
      <c r="P402" s="173">
        <v>0</v>
      </c>
      <c r="Q402" s="173">
        <v>0</v>
      </c>
      <c r="R402" s="173">
        <v>0</v>
      </c>
      <c r="S402" s="173">
        <v>0</v>
      </c>
      <c r="T402" s="173" t="s">
        <v>2310</v>
      </c>
      <c r="U402" s="187">
        <v>0</v>
      </c>
      <c r="V402" s="187" t="s">
        <v>2308</v>
      </c>
      <c r="W402" s="187">
        <v>0</v>
      </c>
      <c r="X402" s="187" t="s">
        <v>2308</v>
      </c>
      <c r="Y402" s="187">
        <v>0</v>
      </c>
      <c r="Z402" s="187" t="s">
        <v>2308</v>
      </c>
      <c r="AA402" s="194" t="s">
        <v>2310</v>
      </c>
      <c r="AB402" s="194" t="s">
        <v>2310</v>
      </c>
      <c r="AC402" s="200">
        <v>0</v>
      </c>
      <c r="AD402" s="199" t="s">
        <v>2308</v>
      </c>
      <c r="AE402" s="59" t="s">
        <v>2310</v>
      </c>
      <c r="AF402" s="173">
        <v>0</v>
      </c>
    </row>
    <row r="403" spans="1:32" x14ac:dyDescent="0.2">
      <c r="A403" s="173" t="s">
        <v>2830</v>
      </c>
      <c r="B403" s="173">
        <v>11</v>
      </c>
      <c r="C403" s="174">
        <v>47852057</v>
      </c>
      <c r="D403" s="31" t="s">
        <v>2302</v>
      </c>
      <c r="E403" s="31" t="s">
        <v>2303</v>
      </c>
      <c r="F403" s="59" t="s">
        <v>2775</v>
      </c>
      <c r="G403" s="59" t="s">
        <v>2305</v>
      </c>
      <c r="H403" s="59" t="s">
        <v>2547</v>
      </c>
      <c r="I403" s="31">
        <v>5.7099999999999998E-2</v>
      </c>
      <c r="J403" s="134">
        <v>2.2599999999999999E-4</v>
      </c>
      <c r="K403" s="31">
        <v>4.9799999999999997E-2</v>
      </c>
      <c r="L403" s="134">
        <v>4.4999999999999999E-4</v>
      </c>
      <c r="M403" s="31">
        <v>3.4317089999999998E-3</v>
      </c>
      <c r="N403" s="31">
        <v>0.11</v>
      </c>
      <c r="O403" s="173">
        <v>0</v>
      </c>
      <c r="P403" s="173">
        <v>0</v>
      </c>
      <c r="Q403" s="173">
        <v>0</v>
      </c>
      <c r="R403" s="173">
        <v>0</v>
      </c>
      <c r="S403" s="173">
        <v>0</v>
      </c>
      <c r="T403" s="173" t="s">
        <v>2310</v>
      </c>
      <c r="U403" s="187">
        <v>0</v>
      </c>
      <c r="V403" s="187" t="s">
        <v>2308</v>
      </c>
      <c r="W403" s="187">
        <v>0</v>
      </c>
      <c r="X403" s="187" t="s">
        <v>2308</v>
      </c>
      <c r="Y403" s="187">
        <v>0</v>
      </c>
      <c r="Z403" s="187" t="s">
        <v>2308</v>
      </c>
      <c r="AA403" s="194" t="s">
        <v>2310</v>
      </c>
      <c r="AB403" s="194" t="s">
        <v>2310</v>
      </c>
      <c r="AC403" s="200">
        <v>0</v>
      </c>
      <c r="AD403" s="199" t="s">
        <v>2308</v>
      </c>
      <c r="AE403" s="59" t="s">
        <v>2310</v>
      </c>
      <c r="AF403" s="173">
        <v>0</v>
      </c>
    </row>
    <row r="404" spans="1:32" x14ac:dyDescent="0.2">
      <c r="A404" s="173" t="s">
        <v>2831</v>
      </c>
      <c r="B404" s="173">
        <v>11</v>
      </c>
      <c r="C404" s="174">
        <v>47856114</v>
      </c>
      <c r="D404" s="31" t="s">
        <v>2314</v>
      </c>
      <c r="E404" s="31" t="s">
        <v>2313</v>
      </c>
      <c r="F404" s="59" t="s">
        <v>2775</v>
      </c>
      <c r="G404" s="59" t="s">
        <v>2305</v>
      </c>
      <c r="H404" s="59" t="s">
        <v>2547</v>
      </c>
      <c r="I404" s="31">
        <v>5.91E-2</v>
      </c>
      <c r="J404" s="134">
        <v>1.34E-4</v>
      </c>
      <c r="K404" s="31">
        <v>5.1400000000000001E-2</v>
      </c>
      <c r="L404" s="134">
        <v>2.9E-4</v>
      </c>
      <c r="M404" s="31">
        <v>3.3298580000000002E-3</v>
      </c>
      <c r="N404" s="31">
        <v>0.12</v>
      </c>
      <c r="O404" s="173">
        <v>0</v>
      </c>
      <c r="P404" s="173">
        <v>0</v>
      </c>
      <c r="Q404" s="173">
        <v>1</v>
      </c>
      <c r="R404" s="173">
        <v>1</v>
      </c>
      <c r="S404" s="186">
        <v>1</v>
      </c>
      <c r="T404" s="173" t="s">
        <v>2310</v>
      </c>
      <c r="U404" s="187">
        <v>0</v>
      </c>
      <c r="V404" s="187" t="s">
        <v>2308</v>
      </c>
      <c r="W404" s="187">
        <v>0</v>
      </c>
      <c r="X404" s="187" t="s">
        <v>2308</v>
      </c>
      <c r="Y404" s="187">
        <v>0</v>
      </c>
      <c r="Z404" s="187" t="s">
        <v>2308</v>
      </c>
      <c r="AA404" s="194" t="s">
        <v>2310</v>
      </c>
      <c r="AB404" s="194" t="s">
        <v>2310</v>
      </c>
      <c r="AC404" s="200">
        <v>0</v>
      </c>
      <c r="AD404" s="199" t="s">
        <v>2308</v>
      </c>
      <c r="AE404" s="59" t="s">
        <v>2310</v>
      </c>
      <c r="AF404" s="173">
        <v>0</v>
      </c>
    </row>
    <row r="405" spans="1:32" x14ac:dyDescent="0.2">
      <c r="A405" s="173" t="s">
        <v>2832</v>
      </c>
      <c r="B405" s="173">
        <v>11</v>
      </c>
      <c r="C405" s="174">
        <v>47856382</v>
      </c>
      <c r="D405" s="31" t="s">
        <v>2314</v>
      </c>
      <c r="E405" s="31" t="s">
        <v>2302</v>
      </c>
      <c r="F405" s="59" t="s">
        <v>2775</v>
      </c>
      <c r="G405" s="59" t="s">
        <v>2305</v>
      </c>
      <c r="H405" s="59" t="s">
        <v>2547</v>
      </c>
      <c r="I405" s="31">
        <v>5.7000000000000002E-2</v>
      </c>
      <c r="J405" s="134">
        <v>2.2699999999999999E-4</v>
      </c>
      <c r="K405" s="31">
        <v>4.9200000000000001E-2</v>
      </c>
      <c r="L405" s="134">
        <v>5.2099999999999998E-4</v>
      </c>
      <c r="M405" s="31">
        <v>-3.4319799999999998E-3</v>
      </c>
      <c r="N405" s="31">
        <v>0.11</v>
      </c>
      <c r="O405" s="173">
        <v>0</v>
      </c>
      <c r="P405" s="173">
        <v>0</v>
      </c>
      <c r="Q405" s="173">
        <v>1</v>
      </c>
      <c r="R405" s="173">
        <v>1</v>
      </c>
      <c r="S405" s="186">
        <v>1</v>
      </c>
      <c r="T405" s="173" t="s">
        <v>2310</v>
      </c>
      <c r="U405" s="187">
        <v>0</v>
      </c>
      <c r="V405" s="187" t="s">
        <v>2308</v>
      </c>
      <c r="W405" s="187">
        <v>0</v>
      </c>
      <c r="X405" s="187" t="s">
        <v>2308</v>
      </c>
      <c r="Y405" s="187">
        <v>0</v>
      </c>
      <c r="Z405" s="187" t="s">
        <v>2308</v>
      </c>
      <c r="AA405" s="194" t="s">
        <v>2310</v>
      </c>
      <c r="AB405" s="194" t="s">
        <v>2310</v>
      </c>
      <c r="AC405" s="200">
        <v>0</v>
      </c>
      <c r="AD405" s="199" t="s">
        <v>2308</v>
      </c>
      <c r="AE405" s="59" t="s">
        <v>2310</v>
      </c>
      <c r="AF405" s="173">
        <v>0</v>
      </c>
    </row>
    <row r="406" spans="1:32" x14ac:dyDescent="0.2">
      <c r="A406" s="173" t="s">
        <v>2833</v>
      </c>
      <c r="B406" s="173">
        <v>11</v>
      </c>
      <c r="C406" s="174">
        <v>47857520</v>
      </c>
      <c r="D406" s="31" t="s">
        <v>2303</v>
      </c>
      <c r="E406" s="31" t="s">
        <v>2302</v>
      </c>
      <c r="F406" s="59" t="s">
        <v>2775</v>
      </c>
      <c r="G406" s="59" t="s">
        <v>2305</v>
      </c>
      <c r="H406" s="59" t="s">
        <v>2379</v>
      </c>
      <c r="I406" s="31">
        <v>-6.7100000000000007E-2</v>
      </c>
      <c r="J406" s="134">
        <v>3.93E-5</v>
      </c>
      <c r="K406" s="31">
        <v>-8.3000000000000004E-2</v>
      </c>
      <c r="L406" s="181">
        <v>3.3400000000000001E-8</v>
      </c>
      <c r="M406" s="31">
        <v>-5.1531299999999997E-3</v>
      </c>
      <c r="N406" s="31">
        <v>0.02</v>
      </c>
      <c r="O406" s="173">
        <v>0</v>
      </c>
      <c r="P406" s="173">
        <v>0</v>
      </c>
      <c r="Q406" s="173">
        <v>1</v>
      </c>
      <c r="R406" s="173">
        <v>0</v>
      </c>
      <c r="S406" s="186">
        <v>1</v>
      </c>
      <c r="T406" s="173" t="s">
        <v>2310</v>
      </c>
      <c r="U406" s="187">
        <v>0</v>
      </c>
      <c r="V406" s="187" t="s">
        <v>2308</v>
      </c>
      <c r="W406" s="187">
        <v>0</v>
      </c>
      <c r="X406" s="187" t="s">
        <v>2308</v>
      </c>
      <c r="Y406" s="187">
        <v>0</v>
      </c>
      <c r="Z406" s="187" t="s">
        <v>2308</v>
      </c>
      <c r="AA406" s="194" t="s">
        <v>2310</v>
      </c>
      <c r="AB406" s="194" t="s">
        <v>2310</v>
      </c>
      <c r="AC406" s="200">
        <v>0</v>
      </c>
      <c r="AD406" s="199" t="s">
        <v>2308</v>
      </c>
      <c r="AE406" s="59" t="s">
        <v>2310</v>
      </c>
      <c r="AF406" s="173">
        <v>0</v>
      </c>
    </row>
    <row r="407" spans="1:32" x14ac:dyDescent="0.2">
      <c r="A407" s="173" t="s">
        <v>2834</v>
      </c>
      <c r="B407" s="173">
        <v>11</v>
      </c>
      <c r="C407" s="174">
        <v>47860193</v>
      </c>
      <c r="D407" s="31" t="s">
        <v>2303</v>
      </c>
      <c r="E407" s="31" t="s">
        <v>2302</v>
      </c>
      <c r="F407" s="59" t="s">
        <v>2775</v>
      </c>
      <c r="G407" s="59" t="s">
        <v>2305</v>
      </c>
      <c r="H407" s="59" t="s">
        <v>2547</v>
      </c>
      <c r="I407" s="31" t="s">
        <v>2325</v>
      </c>
      <c r="J407" s="31" t="s">
        <v>2325</v>
      </c>
      <c r="K407" s="31">
        <v>5.11E-2</v>
      </c>
      <c r="L407" s="134">
        <v>3.2299999999999999E-4</v>
      </c>
      <c r="M407" s="31">
        <v>5.6945400000000005E-4</v>
      </c>
      <c r="N407" s="31">
        <v>0.8</v>
      </c>
      <c r="O407" s="173">
        <v>0</v>
      </c>
      <c r="P407" s="173">
        <v>0</v>
      </c>
      <c r="Q407" s="173">
        <v>0</v>
      </c>
      <c r="R407" s="173">
        <v>0</v>
      </c>
      <c r="S407" s="186">
        <v>1</v>
      </c>
      <c r="T407" s="173" t="s">
        <v>2310</v>
      </c>
      <c r="U407" s="187">
        <v>0</v>
      </c>
      <c r="V407" s="187" t="s">
        <v>2308</v>
      </c>
      <c r="W407" s="187">
        <v>0</v>
      </c>
      <c r="X407" s="187" t="s">
        <v>2308</v>
      </c>
      <c r="Y407" s="187">
        <v>0</v>
      </c>
      <c r="Z407" s="187" t="s">
        <v>2308</v>
      </c>
      <c r="AA407" s="194" t="s">
        <v>2310</v>
      </c>
      <c r="AB407" s="194" t="s">
        <v>2310</v>
      </c>
      <c r="AC407" s="196">
        <v>1</v>
      </c>
      <c r="AD407" s="199" t="s">
        <v>2308</v>
      </c>
      <c r="AE407" s="59" t="s">
        <v>2310</v>
      </c>
      <c r="AF407" s="173">
        <v>0</v>
      </c>
    </row>
    <row r="408" spans="1:32" x14ac:dyDescent="0.2">
      <c r="A408" s="173" t="s">
        <v>2835</v>
      </c>
      <c r="B408" s="173">
        <v>11</v>
      </c>
      <c r="C408" s="174">
        <v>47860954</v>
      </c>
      <c r="D408" s="31" t="s">
        <v>2302</v>
      </c>
      <c r="E408" s="31" t="s">
        <v>2313</v>
      </c>
      <c r="F408" s="59" t="s">
        <v>2775</v>
      </c>
      <c r="G408" s="59" t="s">
        <v>2305</v>
      </c>
      <c r="H408" s="59" t="s">
        <v>2547</v>
      </c>
      <c r="I408" s="31">
        <v>5.9400000000000001E-2</v>
      </c>
      <c r="J408" s="134">
        <v>1.27E-4</v>
      </c>
      <c r="K408" s="31">
        <v>5.11E-2</v>
      </c>
      <c r="L408" s="134">
        <v>3.21E-4</v>
      </c>
      <c r="M408" s="31">
        <v>3.4054189999999998E-3</v>
      </c>
      <c r="N408" s="31">
        <v>0.12</v>
      </c>
      <c r="O408" s="173">
        <v>0</v>
      </c>
      <c r="P408" s="173">
        <v>0</v>
      </c>
      <c r="Q408" s="173">
        <v>0</v>
      </c>
      <c r="R408" s="173">
        <v>0</v>
      </c>
      <c r="S408" s="186">
        <v>1</v>
      </c>
      <c r="T408" s="173" t="s">
        <v>2310</v>
      </c>
      <c r="U408" s="187">
        <v>0</v>
      </c>
      <c r="V408" s="187" t="s">
        <v>2308</v>
      </c>
      <c r="W408" s="187">
        <v>0</v>
      </c>
      <c r="X408" s="187" t="s">
        <v>2308</v>
      </c>
      <c r="Y408" s="187">
        <v>0</v>
      </c>
      <c r="Z408" s="187" t="s">
        <v>2308</v>
      </c>
      <c r="AA408" s="194" t="s">
        <v>2310</v>
      </c>
      <c r="AB408" s="194" t="s">
        <v>2310</v>
      </c>
      <c r="AC408" s="200">
        <v>0</v>
      </c>
      <c r="AD408" s="199" t="s">
        <v>2308</v>
      </c>
      <c r="AE408" s="59" t="s">
        <v>2310</v>
      </c>
      <c r="AF408" s="173">
        <v>0</v>
      </c>
    </row>
    <row r="409" spans="1:32" x14ac:dyDescent="0.2">
      <c r="A409" s="173" t="s">
        <v>2836</v>
      </c>
      <c r="B409" s="173">
        <v>11</v>
      </c>
      <c r="C409" s="174">
        <v>47863119</v>
      </c>
      <c r="D409" s="31" t="s">
        <v>2313</v>
      </c>
      <c r="E409" s="31" t="s">
        <v>2314</v>
      </c>
      <c r="F409" s="59" t="s">
        <v>2775</v>
      </c>
      <c r="G409" s="59" t="s">
        <v>2305</v>
      </c>
      <c r="H409" s="59" t="s">
        <v>2379</v>
      </c>
      <c r="I409" s="31">
        <v>-6.7199999999999996E-2</v>
      </c>
      <c r="J409" s="134">
        <v>3.8699999999999999E-5</v>
      </c>
      <c r="K409" s="31">
        <v>-8.3000000000000004E-2</v>
      </c>
      <c r="L409" s="181">
        <v>3.33E-8</v>
      </c>
      <c r="M409" s="31">
        <v>-5.2205769999999997E-3</v>
      </c>
      <c r="N409" s="31">
        <v>0.02</v>
      </c>
      <c r="O409" s="173">
        <v>0</v>
      </c>
      <c r="P409" s="173">
        <v>0</v>
      </c>
      <c r="Q409" s="173">
        <v>1</v>
      </c>
      <c r="R409" s="173">
        <v>1</v>
      </c>
      <c r="S409" s="173">
        <v>0</v>
      </c>
      <c r="T409" s="173" t="s">
        <v>2310</v>
      </c>
      <c r="U409" s="187">
        <v>0</v>
      </c>
      <c r="V409" s="187" t="s">
        <v>2308</v>
      </c>
      <c r="W409" s="187">
        <v>0</v>
      </c>
      <c r="X409" s="187" t="s">
        <v>2308</v>
      </c>
      <c r="Y409" s="187">
        <v>0</v>
      </c>
      <c r="Z409" s="187" t="s">
        <v>2308</v>
      </c>
      <c r="AA409" s="194" t="s">
        <v>2310</v>
      </c>
      <c r="AB409" s="194" t="s">
        <v>2310</v>
      </c>
      <c r="AC409" s="196">
        <v>1</v>
      </c>
      <c r="AD409" s="201" t="s">
        <v>2837</v>
      </c>
      <c r="AE409" s="59" t="s">
        <v>2310</v>
      </c>
      <c r="AF409" s="173">
        <v>0</v>
      </c>
    </row>
    <row r="410" spans="1:32" x14ac:dyDescent="0.2">
      <c r="A410" s="173" t="s">
        <v>2838</v>
      </c>
      <c r="B410" s="173">
        <v>11</v>
      </c>
      <c r="C410" s="174">
        <v>47864392</v>
      </c>
      <c r="D410" s="31" t="s">
        <v>2313</v>
      </c>
      <c r="E410" s="31" t="s">
        <v>2303</v>
      </c>
      <c r="F410" s="59" t="s">
        <v>2775</v>
      </c>
      <c r="G410" s="59" t="s">
        <v>2305</v>
      </c>
      <c r="H410" s="59" t="s">
        <v>2547</v>
      </c>
      <c r="I410" s="31">
        <v>5.9499999999999997E-2</v>
      </c>
      <c r="J410" s="134">
        <v>1.2400000000000001E-4</v>
      </c>
      <c r="K410" s="31">
        <v>5.0999999999999997E-2</v>
      </c>
      <c r="L410" s="134">
        <v>3.5300000000000002E-4</v>
      </c>
      <c r="M410" s="31">
        <v>3.3795660000000001E-3</v>
      </c>
      <c r="N410" s="31">
        <v>0.12</v>
      </c>
      <c r="O410" s="173">
        <v>0</v>
      </c>
      <c r="P410" s="173">
        <v>0</v>
      </c>
      <c r="Q410" s="185">
        <v>3</v>
      </c>
      <c r="R410" s="185">
        <v>2</v>
      </c>
      <c r="S410" s="173">
        <v>0</v>
      </c>
      <c r="T410" s="173" t="s">
        <v>2310</v>
      </c>
      <c r="U410" s="187">
        <v>0</v>
      </c>
      <c r="V410" s="187" t="s">
        <v>2308</v>
      </c>
      <c r="W410" s="187">
        <v>0</v>
      </c>
      <c r="X410" s="187" t="s">
        <v>2308</v>
      </c>
      <c r="Y410" s="187">
        <v>0</v>
      </c>
      <c r="Z410" s="187" t="s">
        <v>2308</v>
      </c>
      <c r="AA410" s="194" t="s">
        <v>2310</v>
      </c>
      <c r="AB410" s="194" t="s">
        <v>2310</v>
      </c>
      <c r="AC410" s="196">
        <v>3</v>
      </c>
      <c r="AD410" s="199" t="s">
        <v>2308</v>
      </c>
      <c r="AE410" s="59" t="s">
        <v>2310</v>
      </c>
      <c r="AF410" s="173">
        <v>0</v>
      </c>
    </row>
    <row r="411" spans="1:32" x14ac:dyDescent="0.2">
      <c r="A411" s="173" t="s">
        <v>2839</v>
      </c>
      <c r="B411" s="173">
        <v>11</v>
      </c>
      <c r="C411" s="174">
        <v>47864842</v>
      </c>
      <c r="D411" s="31" t="s">
        <v>2303</v>
      </c>
      <c r="E411" s="31" t="s">
        <v>2302</v>
      </c>
      <c r="F411" s="59" t="s">
        <v>2775</v>
      </c>
      <c r="G411" s="59" t="s">
        <v>2305</v>
      </c>
      <c r="H411" s="59" t="s">
        <v>2547</v>
      </c>
      <c r="I411" s="31">
        <v>5.9400000000000001E-2</v>
      </c>
      <c r="J411" s="134">
        <v>1.25E-4</v>
      </c>
      <c r="K411" s="31">
        <v>5.11E-2</v>
      </c>
      <c r="L411" s="134">
        <v>3.1799999999999998E-4</v>
      </c>
      <c r="M411" s="31">
        <v>3.3830639999999999E-3</v>
      </c>
      <c r="N411" s="31">
        <v>0.12</v>
      </c>
      <c r="O411" s="173">
        <v>1</v>
      </c>
      <c r="P411" s="173">
        <v>1</v>
      </c>
      <c r="Q411" s="185">
        <v>3</v>
      </c>
      <c r="R411" s="173">
        <v>1</v>
      </c>
      <c r="S411" s="186">
        <v>1</v>
      </c>
      <c r="T411" s="173" t="s">
        <v>2307</v>
      </c>
      <c r="U411" s="187">
        <v>0</v>
      </c>
      <c r="V411" s="187" t="s">
        <v>2308</v>
      </c>
      <c r="W411" s="187">
        <v>0</v>
      </c>
      <c r="X411" s="187" t="s">
        <v>2308</v>
      </c>
      <c r="Y411" s="187">
        <v>0</v>
      </c>
      <c r="Z411" s="187" t="s">
        <v>2308</v>
      </c>
      <c r="AA411" s="194" t="s">
        <v>2310</v>
      </c>
      <c r="AB411" s="195" t="s">
        <v>2307</v>
      </c>
      <c r="AC411" s="200">
        <v>0</v>
      </c>
      <c r="AD411" s="199" t="s">
        <v>2308</v>
      </c>
      <c r="AE411" s="59" t="s">
        <v>2310</v>
      </c>
      <c r="AF411" s="173">
        <v>0</v>
      </c>
    </row>
    <row r="412" spans="1:32" x14ac:dyDescent="0.2">
      <c r="A412" s="173" t="s">
        <v>2840</v>
      </c>
      <c r="B412" s="173">
        <v>11</v>
      </c>
      <c r="C412" s="174">
        <v>47865160</v>
      </c>
      <c r="D412" s="31" t="s">
        <v>2303</v>
      </c>
      <c r="E412" s="31" t="s">
        <v>2314</v>
      </c>
      <c r="F412" s="59" t="s">
        <v>2775</v>
      </c>
      <c r="G412" s="59" t="s">
        <v>2305</v>
      </c>
      <c r="H412" s="59" t="s">
        <v>2547</v>
      </c>
      <c r="I412" s="31">
        <v>5.7299999999999997E-2</v>
      </c>
      <c r="J412" s="134">
        <v>2.1499999999999999E-4</v>
      </c>
      <c r="K412" s="31">
        <v>4.9299999999999997E-2</v>
      </c>
      <c r="L412" s="134">
        <v>5.0600000000000005E-4</v>
      </c>
      <c r="M412" s="31">
        <v>3.4814799999999999E-3</v>
      </c>
      <c r="N412" s="31">
        <v>0.11</v>
      </c>
      <c r="O412" s="173">
        <v>1</v>
      </c>
      <c r="P412" s="173">
        <v>1</v>
      </c>
      <c r="Q412" s="185">
        <v>3</v>
      </c>
      <c r="R412" s="185">
        <v>2</v>
      </c>
      <c r="S412" s="173">
        <v>0</v>
      </c>
      <c r="T412" s="173" t="s">
        <v>2310</v>
      </c>
      <c r="U412" s="187">
        <v>0</v>
      </c>
      <c r="V412" s="187" t="s">
        <v>2308</v>
      </c>
      <c r="W412" s="187">
        <v>0</v>
      </c>
      <c r="X412" s="187" t="s">
        <v>2308</v>
      </c>
      <c r="Y412" s="187">
        <v>0</v>
      </c>
      <c r="Z412" s="187" t="s">
        <v>2308</v>
      </c>
      <c r="AA412" s="194" t="s">
        <v>2310</v>
      </c>
      <c r="AB412" s="194" t="s">
        <v>2310</v>
      </c>
      <c r="AC412" s="200">
        <v>0</v>
      </c>
      <c r="AD412" s="199" t="s">
        <v>2308</v>
      </c>
      <c r="AE412" s="59" t="s">
        <v>2310</v>
      </c>
      <c r="AF412" s="173">
        <v>0</v>
      </c>
    </row>
    <row r="413" spans="1:32" x14ac:dyDescent="0.2">
      <c r="A413" s="173" t="s">
        <v>2841</v>
      </c>
      <c r="B413" s="173">
        <v>11</v>
      </c>
      <c r="C413" s="174">
        <v>47865560</v>
      </c>
      <c r="D413" s="31" t="s">
        <v>2303</v>
      </c>
      <c r="E413" s="31" t="s">
        <v>2302</v>
      </c>
      <c r="F413" s="59" t="s">
        <v>2775</v>
      </c>
      <c r="G413" s="59" t="s">
        <v>2305</v>
      </c>
      <c r="H413" s="59" t="s">
        <v>2547</v>
      </c>
      <c r="I413" s="31">
        <v>6.3100000000000003E-2</v>
      </c>
      <c r="J413" s="134">
        <v>5.0599999999999997E-5</v>
      </c>
      <c r="K413" s="31">
        <v>5.11E-2</v>
      </c>
      <c r="L413" s="134">
        <v>3.1799999999999998E-4</v>
      </c>
      <c r="M413" s="31">
        <v>3.544925E-3</v>
      </c>
      <c r="N413" s="31">
        <v>0.1</v>
      </c>
      <c r="O413" s="173">
        <v>1</v>
      </c>
      <c r="P413" s="180">
        <v>2</v>
      </c>
      <c r="Q413" s="185">
        <v>2</v>
      </c>
      <c r="R413" s="185">
        <v>2</v>
      </c>
      <c r="S413" s="186">
        <v>2</v>
      </c>
      <c r="T413" s="173" t="s">
        <v>2307</v>
      </c>
      <c r="U413" s="187">
        <v>0</v>
      </c>
      <c r="V413" s="187" t="s">
        <v>2308</v>
      </c>
      <c r="W413" s="187">
        <v>0</v>
      </c>
      <c r="X413" s="187" t="s">
        <v>2308</v>
      </c>
      <c r="Y413" s="187">
        <v>0</v>
      </c>
      <c r="Z413" s="187" t="s">
        <v>2308</v>
      </c>
      <c r="AA413" s="194" t="s">
        <v>2310</v>
      </c>
      <c r="AB413" s="195" t="s">
        <v>2307</v>
      </c>
      <c r="AC413" s="196">
        <v>2</v>
      </c>
      <c r="AD413" s="199" t="s">
        <v>2308</v>
      </c>
      <c r="AE413" s="59" t="s">
        <v>2310</v>
      </c>
      <c r="AF413" s="173">
        <v>0</v>
      </c>
    </row>
    <row r="414" spans="1:32" x14ac:dyDescent="0.2">
      <c r="A414" s="173" t="s">
        <v>2842</v>
      </c>
      <c r="B414" s="173">
        <v>11</v>
      </c>
      <c r="C414" s="174">
        <v>47867059</v>
      </c>
      <c r="D414" s="31" t="s">
        <v>2303</v>
      </c>
      <c r="E414" s="31" t="s">
        <v>2302</v>
      </c>
      <c r="F414" s="59" t="s">
        <v>2775</v>
      </c>
      <c r="G414" s="59" t="s">
        <v>2305</v>
      </c>
      <c r="H414" s="59" t="s">
        <v>2547</v>
      </c>
      <c r="I414" s="31">
        <v>5.6599999999999998E-2</v>
      </c>
      <c r="J414" s="134">
        <v>2.8400000000000002E-4</v>
      </c>
      <c r="K414" s="31">
        <v>5.11E-2</v>
      </c>
      <c r="L414" s="134">
        <v>3.1500000000000001E-4</v>
      </c>
      <c r="M414" s="31">
        <v>3.1588459999999999E-3</v>
      </c>
      <c r="N414" s="31">
        <v>0.15</v>
      </c>
      <c r="O414" s="173">
        <v>0</v>
      </c>
      <c r="P414" s="173">
        <v>0</v>
      </c>
      <c r="Q414" s="185">
        <v>2</v>
      </c>
      <c r="R414" s="173">
        <v>1</v>
      </c>
      <c r="S414" s="173">
        <v>0</v>
      </c>
      <c r="T414" s="173" t="s">
        <v>2310</v>
      </c>
      <c r="U414" s="187">
        <v>0</v>
      </c>
      <c r="V414" s="187" t="s">
        <v>2308</v>
      </c>
      <c r="W414" s="187">
        <v>0</v>
      </c>
      <c r="X414" s="187" t="s">
        <v>2308</v>
      </c>
      <c r="Y414" s="187">
        <v>0</v>
      </c>
      <c r="Z414" s="187" t="s">
        <v>2308</v>
      </c>
      <c r="AA414" s="194" t="s">
        <v>2310</v>
      </c>
      <c r="AB414" s="194" t="s">
        <v>2310</v>
      </c>
      <c r="AC414" s="200">
        <v>0</v>
      </c>
      <c r="AD414" s="199" t="s">
        <v>2308</v>
      </c>
      <c r="AE414" s="59" t="s">
        <v>2310</v>
      </c>
      <c r="AF414" s="173">
        <v>0</v>
      </c>
    </row>
    <row r="415" spans="1:32" x14ac:dyDescent="0.2">
      <c r="A415" s="173" t="s">
        <v>2843</v>
      </c>
      <c r="B415" s="173">
        <v>11</v>
      </c>
      <c r="C415" s="174">
        <v>47868853</v>
      </c>
      <c r="D415" s="31" t="s">
        <v>2314</v>
      </c>
      <c r="E415" s="31" t="s">
        <v>2302</v>
      </c>
      <c r="F415" s="59" t="s">
        <v>2775</v>
      </c>
      <c r="G415" s="59" t="s">
        <v>2305</v>
      </c>
      <c r="H415" s="59" t="s">
        <v>2379</v>
      </c>
      <c r="I415" s="31">
        <v>-6.7299999999999999E-2</v>
      </c>
      <c r="J415" s="134">
        <v>3.7499999999999997E-5</v>
      </c>
      <c r="K415" s="31">
        <v>-8.3199999999999996E-2</v>
      </c>
      <c r="L415" s="181">
        <v>3.1100000000000001E-8</v>
      </c>
      <c r="M415" s="31">
        <v>5.2367580000000002E-3</v>
      </c>
      <c r="N415" s="31">
        <v>0.02</v>
      </c>
      <c r="O415" s="180">
        <v>13</v>
      </c>
      <c r="P415" s="180">
        <v>3</v>
      </c>
      <c r="Q415" s="185">
        <v>20</v>
      </c>
      <c r="R415" s="185">
        <v>3</v>
      </c>
      <c r="S415" s="173">
        <v>0</v>
      </c>
      <c r="T415" s="173" t="s">
        <v>2310</v>
      </c>
      <c r="U415" s="190">
        <v>1</v>
      </c>
      <c r="V415" s="191" t="s">
        <v>2349</v>
      </c>
      <c r="W415" s="187">
        <v>0</v>
      </c>
      <c r="X415" s="187" t="s">
        <v>2308</v>
      </c>
      <c r="Y415" s="187">
        <v>0</v>
      </c>
      <c r="Z415" s="187" t="s">
        <v>2308</v>
      </c>
      <c r="AA415" s="194" t="s">
        <v>2310</v>
      </c>
      <c r="AB415" s="194" t="s">
        <v>2310</v>
      </c>
      <c r="AC415" s="196">
        <v>3</v>
      </c>
      <c r="AD415" s="199" t="s">
        <v>2308</v>
      </c>
      <c r="AE415" s="59" t="s">
        <v>2310</v>
      </c>
      <c r="AF415" s="173">
        <v>0</v>
      </c>
    </row>
    <row r="416" spans="1:32" x14ac:dyDescent="0.2">
      <c r="A416" s="173" t="s">
        <v>2844</v>
      </c>
      <c r="B416" s="173">
        <v>11</v>
      </c>
      <c r="C416" s="174">
        <v>47871017</v>
      </c>
      <c r="D416" s="31" t="s">
        <v>2302</v>
      </c>
      <c r="E416" s="31" t="s">
        <v>2303</v>
      </c>
      <c r="F416" s="59" t="s">
        <v>2775</v>
      </c>
      <c r="G416" s="59" t="s">
        <v>2381</v>
      </c>
      <c r="H416" s="59" t="s">
        <v>2547</v>
      </c>
      <c r="I416" s="31">
        <v>5.9799999999999999E-2</v>
      </c>
      <c r="J416" s="134">
        <v>1.9000000000000001E-4</v>
      </c>
      <c r="K416" s="31">
        <v>4.87E-2</v>
      </c>
      <c r="L416" s="134">
        <v>5.8699999999999996E-4</v>
      </c>
      <c r="M416" s="31">
        <v>3.4947020000000001E-3</v>
      </c>
      <c r="N416" s="31">
        <v>0.11</v>
      </c>
      <c r="O416" s="180">
        <v>2</v>
      </c>
      <c r="P416" s="173">
        <v>0</v>
      </c>
      <c r="Q416" s="173">
        <v>0</v>
      </c>
      <c r="R416" s="173">
        <v>1</v>
      </c>
      <c r="S416" s="173">
        <v>0</v>
      </c>
      <c r="T416" s="173" t="s">
        <v>2310</v>
      </c>
      <c r="U416" s="187">
        <v>0</v>
      </c>
      <c r="V416" s="187" t="s">
        <v>2308</v>
      </c>
      <c r="W416" s="188">
        <v>1</v>
      </c>
      <c r="X416" s="189" t="s">
        <v>2349</v>
      </c>
      <c r="Y416" s="187">
        <v>0</v>
      </c>
      <c r="Z416" s="187" t="s">
        <v>2308</v>
      </c>
      <c r="AA416" s="194" t="s">
        <v>2310</v>
      </c>
      <c r="AB416" s="194" t="s">
        <v>2310</v>
      </c>
      <c r="AC416" s="200">
        <v>0</v>
      </c>
      <c r="AD416" s="199" t="s">
        <v>2308</v>
      </c>
      <c r="AE416" s="59" t="s">
        <v>2310</v>
      </c>
      <c r="AF416" s="173">
        <v>0</v>
      </c>
    </row>
    <row r="417" spans="1:32" x14ac:dyDescent="0.2">
      <c r="A417" s="173" t="s">
        <v>2845</v>
      </c>
      <c r="B417" s="173">
        <v>11</v>
      </c>
      <c r="C417" s="174">
        <v>47871368</v>
      </c>
      <c r="D417" s="31" t="s">
        <v>2302</v>
      </c>
      <c r="E417" s="31" t="s">
        <v>2314</v>
      </c>
      <c r="F417" s="59" t="s">
        <v>2846</v>
      </c>
      <c r="G417" s="59" t="s">
        <v>2331</v>
      </c>
      <c r="H417" s="59" t="s">
        <v>2379</v>
      </c>
      <c r="I417" s="31">
        <v>-6.8199999999999997E-2</v>
      </c>
      <c r="J417" s="134">
        <v>3.18E-5</v>
      </c>
      <c r="K417" s="31">
        <v>-8.3099999999999993E-2</v>
      </c>
      <c r="L417" s="181">
        <v>3.4E-8</v>
      </c>
      <c r="M417" s="31">
        <v>-5.2779510000000003E-3</v>
      </c>
      <c r="N417" s="31">
        <v>0.02</v>
      </c>
      <c r="O417" s="173">
        <v>0</v>
      </c>
      <c r="P417" s="173">
        <v>0</v>
      </c>
      <c r="Q417" s="173">
        <v>0</v>
      </c>
      <c r="R417" s="173">
        <v>0</v>
      </c>
      <c r="S417" s="186">
        <v>1</v>
      </c>
      <c r="T417" s="173" t="s">
        <v>2310</v>
      </c>
      <c r="U417" s="187">
        <v>0</v>
      </c>
      <c r="V417" s="187" t="s">
        <v>2308</v>
      </c>
      <c r="W417" s="187">
        <v>0</v>
      </c>
      <c r="X417" s="187" t="s">
        <v>2308</v>
      </c>
      <c r="Y417" s="187">
        <v>0</v>
      </c>
      <c r="Z417" s="187" t="s">
        <v>2308</v>
      </c>
      <c r="AA417" s="194" t="s">
        <v>2310</v>
      </c>
      <c r="AB417" s="194" t="s">
        <v>2310</v>
      </c>
      <c r="AC417" s="200">
        <v>0</v>
      </c>
      <c r="AD417" s="199" t="s">
        <v>2308</v>
      </c>
      <c r="AE417" s="59" t="s">
        <v>2310</v>
      </c>
      <c r="AF417" s="173">
        <v>0</v>
      </c>
    </row>
    <row r="418" spans="1:32" x14ac:dyDescent="0.2">
      <c r="A418" s="173" t="s">
        <v>2847</v>
      </c>
      <c r="B418" s="173">
        <v>11</v>
      </c>
      <c r="C418" s="174">
        <v>47872012</v>
      </c>
      <c r="D418" s="31" t="s">
        <v>2303</v>
      </c>
      <c r="E418" s="31" t="s">
        <v>2314</v>
      </c>
      <c r="F418" s="59" t="s">
        <v>2846</v>
      </c>
      <c r="G418" s="59" t="s">
        <v>2331</v>
      </c>
      <c r="H418" s="59" t="s">
        <v>2547</v>
      </c>
      <c r="I418" s="31">
        <v>5.9499999999999997E-2</v>
      </c>
      <c r="J418" s="134">
        <v>1.26E-4</v>
      </c>
      <c r="K418" s="31">
        <v>5.0500000000000003E-2</v>
      </c>
      <c r="L418" s="134">
        <v>3.7399999999999998E-4</v>
      </c>
      <c r="M418" s="31">
        <v>3.3708620000000001E-3</v>
      </c>
      <c r="N418" s="31">
        <v>0.12</v>
      </c>
      <c r="O418" s="173">
        <v>0</v>
      </c>
      <c r="P418" s="173">
        <v>0</v>
      </c>
      <c r="Q418" s="173">
        <v>1</v>
      </c>
      <c r="R418" s="173">
        <v>0</v>
      </c>
      <c r="S418" s="173">
        <v>0</v>
      </c>
      <c r="T418" s="173" t="s">
        <v>2310</v>
      </c>
      <c r="U418" s="187">
        <v>0</v>
      </c>
      <c r="V418" s="187" t="s">
        <v>2308</v>
      </c>
      <c r="W418" s="187">
        <v>0</v>
      </c>
      <c r="X418" s="187" t="s">
        <v>2308</v>
      </c>
      <c r="Y418" s="187">
        <v>0</v>
      </c>
      <c r="Z418" s="187" t="s">
        <v>2308</v>
      </c>
      <c r="AA418" s="194" t="s">
        <v>2310</v>
      </c>
      <c r="AB418" s="194" t="s">
        <v>2310</v>
      </c>
      <c r="AC418" s="196">
        <v>12</v>
      </c>
      <c r="AD418" s="199" t="s">
        <v>2308</v>
      </c>
      <c r="AE418" s="59" t="s">
        <v>2310</v>
      </c>
      <c r="AF418" s="173">
        <v>0</v>
      </c>
    </row>
    <row r="419" spans="1:32" x14ac:dyDescent="0.2">
      <c r="A419" s="173" t="s">
        <v>2848</v>
      </c>
      <c r="B419" s="173">
        <v>11</v>
      </c>
      <c r="C419" s="174">
        <v>47873327</v>
      </c>
      <c r="D419" s="31" t="s">
        <v>2313</v>
      </c>
      <c r="E419" s="31" t="s">
        <v>2314</v>
      </c>
      <c r="F419" s="59" t="s">
        <v>2846</v>
      </c>
      <c r="G419" s="59" t="s">
        <v>2331</v>
      </c>
      <c r="H419" s="59" t="s">
        <v>2547</v>
      </c>
      <c r="I419" s="31">
        <v>5.9499999999999997E-2</v>
      </c>
      <c r="J419" s="134">
        <v>1.25E-4</v>
      </c>
      <c r="K419" s="31">
        <v>5.0500000000000003E-2</v>
      </c>
      <c r="L419" s="134">
        <v>3.7199999999999999E-4</v>
      </c>
      <c r="M419" s="31">
        <v>3.3737580000000001E-3</v>
      </c>
      <c r="N419" s="31">
        <v>0.12</v>
      </c>
      <c r="O419" s="173">
        <v>0</v>
      </c>
      <c r="P419" s="173">
        <v>0</v>
      </c>
      <c r="Q419" s="173">
        <v>0</v>
      </c>
      <c r="R419" s="173">
        <v>0</v>
      </c>
      <c r="S419" s="173">
        <v>0</v>
      </c>
      <c r="T419" s="173" t="s">
        <v>2310</v>
      </c>
      <c r="U419" s="187">
        <v>0</v>
      </c>
      <c r="V419" s="187" t="s">
        <v>2308</v>
      </c>
      <c r="W419" s="187">
        <v>0</v>
      </c>
      <c r="X419" s="187" t="s">
        <v>2308</v>
      </c>
      <c r="Y419" s="187">
        <v>0</v>
      </c>
      <c r="Z419" s="187" t="s">
        <v>2308</v>
      </c>
      <c r="AA419" s="194" t="s">
        <v>2310</v>
      </c>
      <c r="AB419" s="194" t="s">
        <v>2310</v>
      </c>
      <c r="AC419" s="200">
        <v>0</v>
      </c>
      <c r="AD419" s="199" t="s">
        <v>2308</v>
      </c>
      <c r="AE419" s="59" t="s">
        <v>2310</v>
      </c>
      <c r="AF419" s="173">
        <v>0</v>
      </c>
    </row>
    <row r="420" spans="1:32" x14ac:dyDescent="0.2">
      <c r="A420" s="173" t="s">
        <v>2849</v>
      </c>
      <c r="B420" s="173">
        <v>11</v>
      </c>
      <c r="C420" s="174">
        <v>47874364</v>
      </c>
      <c r="D420" s="31" t="s">
        <v>2313</v>
      </c>
      <c r="E420" s="31" t="s">
        <v>2314</v>
      </c>
      <c r="F420" s="59" t="s">
        <v>2846</v>
      </c>
      <c r="G420" s="59" t="s">
        <v>2331</v>
      </c>
      <c r="H420" s="59" t="s">
        <v>2379</v>
      </c>
      <c r="I420" s="31">
        <v>-7.0800000000000002E-2</v>
      </c>
      <c r="J420" s="134">
        <v>2.7500000000000001E-5</v>
      </c>
      <c r="K420" s="31">
        <v>-8.3400000000000002E-2</v>
      </c>
      <c r="L420" s="181">
        <v>2.8900000000000001E-8</v>
      </c>
      <c r="M420" s="31">
        <v>-5.2751710000000004E-3</v>
      </c>
      <c r="N420" s="31">
        <v>0.02</v>
      </c>
      <c r="O420" s="173">
        <v>0</v>
      </c>
      <c r="P420" s="173">
        <v>0</v>
      </c>
      <c r="Q420" s="173">
        <v>0</v>
      </c>
      <c r="R420" s="173">
        <v>0</v>
      </c>
      <c r="S420" s="173">
        <v>0</v>
      </c>
      <c r="T420" s="173" t="s">
        <v>2310</v>
      </c>
      <c r="U420" s="187">
        <v>0</v>
      </c>
      <c r="V420" s="187" t="s">
        <v>2308</v>
      </c>
      <c r="W420" s="187">
        <v>0</v>
      </c>
      <c r="X420" s="187" t="s">
        <v>2308</v>
      </c>
      <c r="Y420" s="187">
        <v>0</v>
      </c>
      <c r="Z420" s="187" t="s">
        <v>2308</v>
      </c>
      <c r="AA420" s="194" t="s">
        <v>2310</v>
      </c>
      <c r="AB420" s="194" t="s">
        <v>2310</v>
      </c>
      <c r="AC420" s="200">
        <v>0</v>
      </c>
      <c r="AD420" s="199" t="s">
        <v>2308</v>
      </c>
      <c r="AE420" s="59" t="s">
        <v>2310</v>
      </c>
      <c r="AF420" s="173">
        <v>0</v>
      </c>
    </row>
    <row r="421" spans="1:32" x14ac:dyDescent="0.2">
      <c r="A421" s="173" t="s">
        <v>2850</v>
      </c>
      <c r="B421" s="173">
        <v>11</v>
      </c>
      <c r="C421" s="174">
        <v>47875910</v>
      </c>
      <c r="D421" s="31" t="s">
        <v>2302</v>
      </c>
      <c r="E421" s="31" t="s">
        <v>2303</v>
      </c>
      <c r="F421" s="59" t="s">
        <v>2846</v>
      </c>
      <c r="G421" s="59" t="s">
        <v>2331</v>
      </c>
      <c r="H421" s="59" t="s">
        <v>2547</v>
      </c>
      <c r="I421" s="31">
        <v>6.1899999999999997E-2</v>
      </c>
      <c r="J421" s="134">
        <v>1.13E-4</v>
      </c>
      <c r="K421" s="31">
        <v>5.0299999999999997E-2</v>
      </c>
      <c r="L421" s="134">
        <v>4.0400000000000001E-4</v>
      </c>
      <c r="M421" s="31">
        <v>3.388332E-3</v>
      </c>
      <c r="N421" s="31">
        <v>0.12</v>
      </c>
      <c r="O421" s="173">
        <v>0</v>
      </c>
      <c r="P421" s="173">
        <v>0</v>
      </c>
      <c r="Q421" s="173">
        <v>0</v>
      </c>
      <c r="R421" s="173">
        <v>0</v>
      </c>
      <c r="S421" s="173">
        <v>0</v>
      </c>
      <c r="T421" s="173" t="s">
        <v>2310</v>
      </c>
      <c r="U421" s="187">
        <v>0</v>
      </c>
      <c r="V421" s="187" t="s">
        <v>2308</v>
      </c>
      <c r="W421" s="187">
        <v>0</v>
      </c>
      <c r="X421" s="187" t="s">
        <v>2308</v>
      </c>
      <c r="Y421" s="187">
        <v>0</v>
      </c>
      <c r="Z421" s="187" t="s">
        <v>2308</v>
      </c>
      <c r="AA421" s="194" t="s">
        <v>2310</v>
      </c>
      <c r="AB421" s="194" t="s">
        <v>2310</v>
      </c>
      <c r="AC421" s="200">
        <v>0</v>
      </c>
      <c r="AD421" s="199" t="s">
        <v>2308</v>
      </c>
      <c r="AE421" s="59" t="s">
        <v>2310</v>
      </c>
      <c r="AF421" s="173">
        <v>0</v>
      </c>
    </row>
    <row r="422" spans="1:32" x14ac:dyDescent="0.2">
      <c r="A422" s="173" t="s">
        <v>2851</v>
      </c>
      <c r="B422" s="173">
        <v>11</v>
      </c>
      <c r="C422" s="174">
        <v>47877493</v>
      </c>
      <c r="D422" s="31" t="s">
        <v>2303</v>
      </c>
      <c r="E422" s="31" t="s">
        <v>2302</v>
      </c>
      <c r="F422" s="59" t="s">
        <v>2846</v>
      </c>
      <c r="G422" s="59" t="s">
        <v>2331</v>
      </c>
      <c r="H422" s="59" t="s">
        <v>2379</v>
      </c>
      <c r="I422" s="31">
        <v>-6.7400000000000002E-2</v>
      </c>
      <c r="J422" s="134">
        <v>3.65E-5</v>
      </c>
      <c r="K422" s="31">
        <v>-8.3099999999999993E-2</v>
      </c>
      <c r="L422" s="181">
        <v>3.25E-8</v>
      </c>
      <c r="M422" s="31">
        <v>-5.265245E-3</v>
      </c>
      <c r="N422" s="31">
        <v>0.02</v>
      </c>
      <c r="O422" s="173">
        <v>0</v>
      </c>
      <c r="P422" s="173">
        <v>0</v>
      </c>
      <c r="Q422" s="173">
        <v>0</v>
      </c>
      <c r="R422" s="173">
        <v>0</v>
      </c>
      <c r="S422" s="173">
        <v>0</v>
      </c>
      <c r="T422" s="173" t="s">
        <v>2310</v>
      </c>
      <c r="U422" s="187">
        <v>0</v>
      </c>
      <c r="V422" s="187" t="s">
        <v>2308</v>
      </c>
      <c r="W422" s="187">
        <v>0</v>
      </c>
      <c r="X422" s="187" t="s">
        <v>2308</v>
      </c>
      <c r="Y422" s="187">
        <v>0</v>
      </c>
      <c r="Z422" s="187" t="s">
        <v>2308</v>
      </c>
      <c r="AA422" s="194" t="s">
        <v>2310</v>
      </c>
      <c r="AB422" s="194" t="s">
        <v>2310</v>
      </c>
      <c r="AC422" s="200">
        <v>0</v>
      </c>
      <c r="AD422" s="199" t="s">
        <v>2308</v>
      </c>
      <c r="AE422" s="59" t="s">
        <v>2310</v>
      </c>
      <c r="AF422" s="173">
        <v>0</v>
      </c>
    </row>
    <row r="423" spans="1:32" x14ac:dyDescent="0.2">
      <c r="A423" s="173" t="s">
        <v>2852</v>
      </c>
      <c r="B423" s="173">
        <v>11</v>
      </c>
      <c r="C423" s="174">
        <v>47877800</v>
      </c>
      <c r="D423" s="31" t="s">
        <v>2314</v>
      </c>
      <c r="E423" s="31" t="s">
        <v>2313</v>
      </c>
      <c r="F423" s="59" t="s">
        <v>2846</v>
      </c>
      <c r="G423" s="59" t="s">
        <v>2331</v>
      </c>
      <c r="H423" s="59" t="s">
        <v>2547</v>
      </c>
      <c r="I423" s="31">
        <v>5.6800000000000003E-2</v>
      </c>
      <c r="J423" s="134">
        <v>2.7300000000000002E-4</v>
      </c>
      <c r="K423" s="31">
        <v>4.8800000000000003E-2</v>
      </c>
      <c r="L423" s="134">
        <v>5.6899999999999995E-4</v>
      </c>
      <c r="M423" s="31">
        <v>3.408856E-3</v>
      </c>
      <c r="N423" s="31">
        <v>0.12</v>
      </c>
      <c r="O423" s="173">
        <v>0</v>
      </c>
      <c r="P423" s="173">
        <v>0</v>
      </c>
      <c r="Q423" s="173">
        <v>0</v>
      </c>
      <c r="R423" s="173">
        <v>0</v>
      </c>
      <c r="S423" s="173">
        <v>0</v>
      </c>
      <c r="T423" s="173" t="s">
        <v>2310</v>
      </c>
      <c r="U423" s="187">
        <v>0</v>
      </c>
      <c r="V423" s="187" t="s">
        <v>2308</v>
      </c>
      <c r="W423" s="187">
        <v>0</v>
      </c>
      <c r="X423" s="187" t="s">
        <v>2308</v>
      </c>
      <c r="Y423" s="187">
        <v>0</v>
      </c>
      <c r="Z423" s="187" t="s">
        <v>2308</v>
      </c>
      <c r="AA423" s="194" t="s">
        <v>2310</v>
      </c>
      <c r="AB423" s="194" t="s">
        <v>2310</v>
      </c>
      <c r="AC423" s="196">
        <v>14</v>
      </c>
      <c r="AD423" s="199" t="s">
        <v>2308</v>
      </c>
      <c r="AE423" s="59" t="s">
        <v>2310</v>
      </c>
      <c r="AF423" s="173">
        <v>0</v>
      </c>
    </row>
    <row r="424" spans="1:32" x14ac:dyDescent="0.2">
      <c r="A424" s="173" t="s">
        <v>2853</v>
      </c>
      <c r="B424" s="173">
        <v>11</v>
      </c>
      <c r="C424" s="174">
        <v>47878264</v>
      </c>
      <c r="D424" s="31" t="s">
        <v>2313</v>
      </c>
      <c r="E424" s="31" t="s">
        <v>2314</v>
      </c>
      <c r="F424" s="59" t="s">
        <v>2846</v>
      </c>
      <c r="G424" s="59" t="s">
        <v>2331</v>
      </c>
      <c r="H424" s="59" t="s">
        <v>2547</v>
      </c>
      <c r="I424" s="31">
        <v>5.9700000000000003E-2</v>
      </c>
      <c r="J424" s="134">
        <v>1.27E-4</v>
      </c>
      <c r="K424" s="31">
        <v>5.0500000000000003E-2</v>
      </c>
      <c r="L424" s="134">
        <v>3.6900000000000002E-4</v>
      </c>
      <c r="M424" s="31">
        <v>3.3583760000000002E-3</v>
      </c>
      <c r="N424" s="31">
        <v>0.12</v>
      </c>
      <c r="O424" s="173">
        <v>0</v>
      </c>
      <c r="P424" s="173">
        <v>0</v>
      </c>
      <c r="Q424" s="173">
        <v>0</v>
      </c>
      <c r="R424" s="173">
        <v>0</v>
      </c>
      <c r="S424" s="173">
        <v>0</v>
      </c>
      <c r="T424" s="173" t="s">
        <v>2310</v>
      </c>
      <c r="U424" s="187">
        <v>0</v>
      </c>
      <c r="V424" s="187" t="s">
        <v>2308</v>
      </c>
      <c r="W424" s="187">
        <v>0</v>
      </c>
      <c r="X424" s="187" t="s">
        <v>2308</v>
      </c>
      <c r="Y424" s="187">
        <v>0</v>
      </c>
      <c r="Z424" s="187" t="s">
        <v>2308</v>
      </c>
      <c r="AA424" s="194" t="s">
        <v>2310</v>
      </c>
      <c r="AB424" s="194" t="s">
        <v>2310</v>
      </c>
      <c r="AC424" s="200">
        <v>0</v>
      </c>
      <c r="AD424" s="199" t="s">
        <v>2308</v>
      </c>
      <c r="AE424" s="59" t="s">
        <v>2310</v>
      </c>
      <c r="AF424" s="173">
        <v>0</v>
      </c>
    </row>
    <row r="425" spans="1:32" x14ac:dyDescent="0.2">
      <c r="A425" s="173" t="s">
        <v>2854</v>
      </c>
      <c r="B425" s="173">
        <v>11</v>
      </c>
      <c r="C425" s="174">
        <v>47881740</v>
      </c>
      <c r="D425" s="31" t="s">
        <v>2314</v>
      </c>
      <c r="E425" s="31" t="s">
        <v>2313</v>
      </c>
      <c r="F425" s="59" t="s">
        <v>2846</v>
      </c>
      <c r="G425" s="59" t="s">
        <v>2331</v>
      </c>
      <c r="H425" s="59" t="s">
        <v>2547</v>
      </c>
      <c r="I425" s="31">
        <v>6.0499999999999998E-2</v>
      </c>
      <c r="J425" s="134">
        <v>9.7399999999999996E-5</v>
      </c>
      <c r="K425" s="31">
        <v>5.0599999999999999E-2</v>
      </c>
      <c r="L425" s="134">
        <v>3.6699999999999998E-4</v>
      </c>
      <c r="M425" s="31">
        <v>3.4039389999999999E-3</v>
      </c>
      <c r="N425" s="31">
        <v>0.12</v>
      </c>
      <c r="O425" s="173">
        <v>0</v>
      </c>
      <c r="P425" s="173">
        <v>0</v>
      </c>
      <c r="Q425" s="173">
        <v>0</v>
      </c>
      <c r="R425" s="173">
        <v>0</v>
      </c>
      <c r="S425" s="173">
        <v>0</v>
      </c>
      <c r="T425" s="173" t="s">
        <v>2310</v>
      </c>
      <c r="U425" s="187">
        <v>0</v>
      </c>
      <c r="V425" s="187" t="s">
        <v>2308</v>
      </c>
      <c r="W425" s="187">
        <v>0</v>
      </c>
      <c r="X425" s="187" t="s">
        <v>2308</v>
      </c>
      <c r="Y425" s="187">
        <v>0</v>
      </c>
      <c r="Z425" s="187" t="s">
        <v>2308</v>
      </c>
      <c r="AA425" s="194" t="s">
        <v>2310</v>
      </c>
      <c r="AB425" s="194" t="s">
        <v>2310</v>
      </c>
      <c r="AC425" s="196">
        <v>9</v>
      </c>
      <c r="AD425" s="199" t="s">
        <v>2308</v>
      </c>
      <c r="AE425" s="59" t="s">
        <v>2310</v>
      </c>
      <c r="AF425" s="173">
        <v>0</v>
      </c>
    </row>
    <row r="426" spans="1:32" x14ac:dyDescent="0.2">
      <c r="A426" s="173" t="s">
        <v>2855</v>
      </c>
      <c r="B426" s="173">
        <v>11</v>
      </c>
      <c r="C426" s="174">
        <v>47882130</v>
      </c>
      <c r="D426" s="31" t="s">
        <v>2313</v>
      </c>
      <c r="E426" s="31" t="s">
        <v>2302</v>
      </c>
      <c r="F426" s="59" t="s">
        <v>2846</v>
      </c>
      <c r="G426" s="59" t="s">
        <v>2331</v>
      </c>
      <c r="H426" s="59" t="s">
        <v>2547</v>
      </c>
      <c r="I426" s="31">
        <v>6.0100000000000001E-2</v>
      </c>
      <c r="J426" s="134">
        <v>1.16E-4</v>
      </c>
      <c r="K426" s="31">
        <v>5.21E-2</v>
      </c>
      <c r="L426" s="134">
        <v>2.5099999999999998E-4</v>
      </c>
      <c r="M426" s="31">
        <v>3.3260899999999999E-3</v>
      </c>
      <c r="N426" s="31">
        <v>0.12</v>
      </c>
      <c r="O426" s="173">
        <v>0</v>
      </c>
      <c r="P426" s="173">
        <v>0</v>
      </c>
      <c r="Q426" s="173">
        <v>0</v>
      </c>
      <c r="R426" s="173">
        <v>0</v>
      </c>
      <c r="S426" s="173">
        <v>0</v>
      </c>
      <c r="T426" s="173" t="s">
        <v>2310</v>
      </c>
      <c r="U426" s="187">
        <v>0</v>
      </c>
      <c r="V426" s="187" t="s">
        <v>2308</v>
      </c>
      <c r="W426" s="187">
        <v>0</v>
      </c>
      <c r="X426" s="187" t="s">
        <v>2308</v>
      </c>
      <c r="Y426" s="187">
        <v>0</v>
      </c>
      <c r="Z426" s="187" t="s">
        <v>2308</v>
      </c>
      <c r="AA426" s="194" t="s">
        <v>2310</v>
      </c>
      <c r="AB426" s="194" t="s">
        <v>2310</v>
      </c>
      <c r="AC426" s="196">
        <v>1</v>
      </c>
      <c r="AD426" s="199" t="s">
        <v>2308</v>
      </c>
      <c r="AE426" s="59" t="s">
        <v>2310</v>
      </c>
      <c r="AF426" s="173">
        <v>0</v>
      </c>
    </row>
    <row r="427" spans="1:32" x14ac:dyDescent="0.2">
      <c r="A427" s="173" t="s">
        <v>2856</v>
      </c>
      <c r="B427" s="173">
        <v>11</v>
      </c>
      <c r="C427" s="174">
        <v>47882341</v>
      </c>
      <c r="D427" s="31" t="s">
        <v>2313</v>
      </c>
      <c r="E427" s="31" t="s">
        <v>2314</v>
      </c>
      <c r="F427" s="59" t="s">
        <v>2846</v>
      </c>
      <c r="G427" s="59" t="s">
        <v>2331</v>
      </c>
      <c r="H427" s="59" t="s">
        <v>2547</v>
      </c>
      <c r="I427" s="31">
        <v>5.9200000000000003E-2</v>
      </c>
      <c r="J427" s="134">
        <v>1.5100000000000001E-4</v>
      </c>
      <c r="K427" s="31">
        <v>5.0999999999999997E-2</v>
      </c>
      <c r="L427" s="134">
        <v>3.3E-4</v>
      </c>
      <c r="M427" s="31">
        <v>3.294286E-3</v>
      </c>
      <c r="N427" s="31">
        <v>0.13</v>
      </c>
      <c r="O427" s="173">
        <v>0</v>
      </c>
      <c r="P427" s="173">
        <v>0</v>
      </c>
      <c r="Q427" s="173">
        <v>0</v>
      </c>
      <c r="R427" s="173">
        <v>0</v>
      </c>
      <c r="S427" s="173">
        <v>0</v>
      </c>
      <c r="T427" s="173" t="s">
        <v>2310</v>
      </c>
      <c r="U427" s="187">
        <v>0</v>
      </c>
      <c r="V427" s="187" t="s">
        <v>2308</v>
      </c>
      <c r="W427" s="187">
        <v>0</v>
      </c>
      <c r="X427" s="187" t="s">
        <v>2308</v>
      </c>
      <c r="Y427" s="187">
        <v>0</v>
      </c>
      <c r="Z427" s="187" t="s">
        <v>2308</v>
      </c>
      <c r="AA427" s="194" t="s">
        <v>2310</v>
      </c>
      <c r="AB427" s="194" t="s">
        <v>2310</v>
      </c>
      <c r="AC427" s="200">
        <v>0</v>
      </c>
      <c r="AD427" s="199" t="s">
        <v>2308</v>
      </c>
      <c r="AE427" s="59" t="s">
        <v>2310</v>
      </c>
      <c r="AF427" s="173">
        <v>0</v>
      </c>
    </row>
    <row r="428" spans="1:32" x14ac:dyDescent="0.2">
      <c r="A428" s="173" t="s">
        <v>2857</v>
      </c>
      <c r="B428" s="173">
        <v>11</v>
      </c>
      <c r="C428" s="174">
        <v>47882782</v>
      </c>
      <c r="D428" s="31" t="s">
        <v>2303</v>
      </c>
      <c r="E428" s="31" t="s">
        <v>2302</v>
      </c>
      <c r="F428" s="59" t="s">
        <v>2846</v>
      </c>
      <c r="G428" s="59" t="s">
        <v>2331</v>
      </c>
      <c r="H428" s="59" t="s">
        <v>2547</v>
      </c>
      <c r="I428" s="31">
        <v>5.4899999999999997E-2</v>
      </c>
      <c r="J428" s="134">
        <v>8.6600000000000002E-4</v>
      </c>
      <c r="K428" s="31">
        <v>5.1299999999999998E-2</v>
      </c>
      <c r="L428" s="134">
        <v>3.1300000000000002E-4</v>
      </c>
      <c r="M428" s="31">
        <v>2.8198720000000002E-3</v>
      </c>
      <c r="N428" s="31">
        <v>0.19</v>
      </c>
      <c r="O428" s="173">
        <v>0</v>
      </c>
      <c r="P428" s="173">
        <v>0</v>
      </c>
      <c r="Q428" s="173">
        <v>0</v>
      </c>
      <c r="R428" s="173">
        <v>0</v>
      </c>
      <c r="S428" s="173">
        <v>0</v>
      </c>
      <c r="T428" s="173" t="s">
        <v>2310</v>
      </c>
      <c r="U428" s="187">
        <v>0</v>
      </c>
      <c r="V428" s="187" t="s">
        <v>2308</v>
      </c>
      <c r="W428" s="187">
        <v>0</v>
      </c>
      <c r="X428" s="187" t="s">
        <v>2308</v>
      </c>
      <c r="Y428" s="187">
        <v>0</v>
      </c>
      <c r="Z428" s="187" t="s">
        <v>2308</v>
      </c>
      <c r="AA428" s="194" t="s">
        <v>2310</v>
      </c>
      <c r="AB428" s="194" t="s">
        <v>2310</v>
      </c>
      <c r="AC428" s="200">
        <v>0</v>
      </c>
      <c r="AD428" s="199" t="s">
        <v>2308</v>
      </c>
      <c r="AE428" s="59" t="s">
        <v>2310</v>
      </c>
      <c r="AF428" s="173">
        <v>0</v>
      </c>
    </row>
    <row r="429" spans="1:32" x14ac:dyDescent="0.2">
      <c r="A429" s="173" t="s">
        <v>2858</v>
      </c>
      <c r="B429" s="173">
        <v>11</v>
      </c>
      <c r="C429" s="174">
        <v>47883337</v>
      </c>
      <c r="D429" s="31" t="s">
        <v>2303</v>
      </c>
      <c r="E429" s="31" t="s">
        <v>2302</v>
      </c>
      <c r="F429" s="59" t="s">
        <v>2846</v>
      </c>
      <c r="G429" s="59" t="s">
        <v>2331</v>
      </c>
      <c r="H429" s="59" t="s">
        <v>2393</v>
      </c>
      <c r="I429" s="31">
        <v>7.0000000000000007E-2</v>
      </c>
      <c r="J429" s="134">
        <v>3.0700000000000001E-5</v>
      </c>
      <c r="K429" s="31">
        <v>6.0400000000000002E-2</v>
      </c>
      <c r="L429" s="134">
        <v>8.7600000000000002E-5</v>
      </c>
      <c r="M429" s="31">
        <v>8.393569E-3</v>
      </c>
      <c r="N429" s="134">
        <v>3.7199999999999999E-4</v>
      </c>
      <c r="O429" s="173">
        <v>0</v>
      </c>
      <c r="P429" s="173">
        <v>0</v>
      </c>
      <c r="Q429" s="173">
        <v>0</v>
      </c>
      <c r="R429" s="173">
        <v>0</v>
      </c>
      <c r="S429" s="186">
        <v>1</v>
      </c>
      <c r="T429" s="173" t="s">
        <v>2310</v>
      </c>
      <c r="U429" s="187">
        <v>0</v>
      </c>
      <c r="V429" s="187" t="s">
        <v>2308</v>
      </c>
      <c r="W429" s="187">
        <v>0</v>
      </c>
      <c r="X429" s="187" t="s">
        <v>2308</v>
      </c>
      <c r="Y429" s="187">
        <v>0</v>
      </c>
      <c r="Z429" s="187" t="s">
        <v>2308</v>
      </c>
      <c r="AA429" s="194" t="s">
        <v>2310</v>
      </c>
      <c r="AB429" s="194" t="s">
        <v>2310</v>
      </c>
      <c r="AC429" s="196">
        <v>10</v>
      </c>
      <c r="AD429" s="199" t="s">
        <v>2308</v>
      </c>
      <c r="AE429" s="59" t="s">
        <v>2310</v>
      </c>
      <c r="AF429" s="173">
        <v>0</v>
      </c>
    </row>
    <row r="430" spans="1:32" x14ac:dyDescent="0.2">
      <c r="A430" s="173" t="s">
        <v>2859</v>
      </c>
      <c r="B430" s="173">
        <v>11</v>
      </c>
      <c r="C430" s="174">
        <v>47883880</v>
      </c>
      <c r="D430" s="31" t="s">
        <v>2314</v>
      </c>
      <c r="E430" s="31" t="s">
        <v>2313</v>
      </c>
      <c r="F430" s="59" t="s">
        <v>2846</v>
      </c>
      <c r="G430" s="59" t="s">
        <v>2331</v>
      </c>
      <c r="H430" s="59" t="s">
        <v>2547</v>
      </c>
      <c r="I430" s="31">
        <v>5.7599999999999998E-2</v>
      </c>
      <c r="J430" s="134">
        <v>2.1100000000000001E-4</v>
      </c>
      <c r="K430" s="31">
        <v>4.8099999999999997E-2</v>
      </c>
      <c r="L430" s="134">
        <v>7.2499999999999995E-4</v>
      </c>
      <c r="M430" s="31">
        <v>3.3284930000000001E-3</v>
      </c>
      <c r="N430" s="31">
        <v>0.12</v>
      </c>
      <c r="O430" s="173">
        <v>0</v>
      </c>
      <c r="P430" s="173">
        <v>0</v>
      </c>
      <c r="Q430" s="173">
        <v>0</v>
      </c>
      <c r="R430" s="173">
        <v>0</v>
      </c>
      <c r="S430" s="173">
        <v>0</v>
      </c>
      <c r="T430" s="173" t="s">
        <v>2310</v>
      </c>
      <c r="U430" s="187">
        <v>0</v>
      </c>
      <c r="V430" s="187" t="s">
        <v>2308</v>
      </c>
      <c r="W430" s="187">
        <v>0</v>
      </c>
      <c r="X430" s="187" t="s">
        <v>2308</v>
      </c>
      <c r="Y430" s="187">
        <v>0</v>
      </c>
      <c r="Z430" s="187" t="s">
        <v>2308</v>
      </c>
      <c r="AA430" s="194" t="s">
        <v>2310</v>
      </c>
      <c r="AB430" s="194" t="s">
        <v>2310</v>
      </c>
      <c r="AC430" s="196">
        <v>6</v>
      </c>
      <c r="AD430" s="199" t="s">
        <v>2308</v>
      </c>
      <c r="AE430" s="59" t="s">
        <v>2310</v>
      </c>
      <c r="AF430" s="173">
        <v>0</v>
      </c>
    </row>
    <row r="431" spans="1:32" x14ac:dyDescent="0.2">
      <c r="A431" s="173" t="s">
        <v>2860</v>
      </c>
      <c r="B431" s="173">
        <v>11</v>
      </c>
      <c r="C431" s="174">
        <v>47884260</v>
      </c>
      <c r="D431" s="31" t="s">
        <v>2302</v>
      </c>
      <c r="E431" s="31" t="s">
        <v>2303</v>
      </c>
      <c r="F431" s="59" t="s">
        <v>2846</v>
      </c>
      <c r="G431" s="59" t="s">
        <v>2331</v>
      </c>
      <c r="H431" s="59" t="s">
        <v>2547</v>
      </c>
      <c r="I431" s="31">
        <v>0.06</v>
      </c>
      <c r="J431" s="134">
        <v>1.21E-4</v>
      </c>
      <c r="K431" s="31">
        <v>5.0900000000000001E-2</v>
      </c>
      <c r="L431" s="134">
        <v>3.8099999999999999E-4</v>
      </c>
      <c r="M431" s="31">
        <v>3.314998E-3</v>
      </c>
      <c r="N431" s="31">
        <v>0.13</v>
      </c>
      <c r="O431" s="173">
        <v>0</v>
      </c>
      <c r="P431" s="173">
        <v>0</v>
      </c>
      <c r="Q431" s="173">
        <v>1</v>
      </c>
      <c r="R431" s="173">
        <v>0</v>
      </c>
      <c r="S431" s="173">
        <v>0</v>
      </c>
      <c r="T431" s="173" t="s">
        <v>2310</v>
      </c>
      <c r="U431" s="187">
        <v>0</v>
      </c>
      <c r="V431" s="187" t="s">
        <v>2308</v>
      </c>
      <c r="W431" s="187">
        <v>0</v>
      </c>
      <c r="X431" s="187" t="s">
        <v>2308</v>
      </c>
      <c r="Y431" s="187">
        <v>0</v>
      </c>
      <c r="Z431" s="187" t="s">
        <v>2308</v>
      </c>
      <c r="AA431" s="194" t="s">
        <v>2310</v>
      </c>
      <c r="AB431" s="194" t="s">
        <v>2310</v>
      </c>
      <c r="AC431" s="200">
        <v>0</v>
      </c>
      <c r="AD431" s="199" t="s">
        <v>2308</v>
      </c>
      <c r="AE431" s="59" t="s">
        <v>2310</v>
      </c>
      <c r="AF431" s="173">
        <v>0</v>
      </c>
    </row>
    <row r="432" spans="1:32" x14ac:dyDescent="0.2">
      <c r="A432" s="173" t="s">
        <v>2861</v>
      </c>
      <c r="B432" s="173">
        <v>11</v>
      </c>
      <c r="C432" s="174">
        <v>47886364</v>
      </c>
      <c r="D432" s="31" t="s">
        <v>2303</v>
      </c>
      <c r="E432" s="31" t="s">
        <v>2302</v>
      </c>
      <c r="F432" s="59" t="s">
        <v>2846</v>
      </c>
      <c r="G432" s="59" t="s">
        <v>2331</v>
      </c>
      <c r="H432" s="59" t="s">
        <v>2547</v>
      </c>
      <c r="I432" s="31">
        <v>5.7500000000000002E-2</v>
      </c>
      <c r="J432" s="134">
        <v>2.13E-4</v>
      </c>
      <c r="K432" s="31">
        <v>4.8300000000000003E-2</v>
      </c>
      <c r="L432" s="134">
        <v>6.6299999999999996E-4</v>
      </c>
      <c r="M432" s="31">
        <v>3.3542659999999998E-3</v>
      </c>
      <c r="N432" s="31">
        <v>0.12</v>
      </c>
      <c r="O432" s="173">
        <v>1</v>
      </c>
      <c r="P432" s="173">
        <v>0</v>
      </c>
      <c r="Q432" s="185">
        <v>3</v>
      </c>
      <c r="R432" s="173">
        <v>0</v>
      </c>
      <c r="S432" s="173">
        <v>0</v>
      </c>
      <c r="T432" s="173" t="s">
        <v>2310</v>
      </c>
      <c r="U432" s="187">
        <v>0</v>
      </c>
      <c r="V432" s="187" t="s">
        <v>2308</v>
      </c>
      <c r="W432" s="187">
        <v>0</v>
      </c>
      <c r="X432" s="187" t="s">
        <v>2308</v>
      </c>
      <c r="Y432" s="187">
        <v>0</v>
      </c>
      <c r="Z432" s="187" t="s">
        <v>2308</v>
      </c>
      <c r="AA432" s="194" t="s">
        <v>2310</v>
      </c>
      <c r="AB432" s="194" t="s">
        <v>2310</v>
      </c>
      <c r="AC432" s="196">
        <v>1</v>
      </c>
      <c r="AD432" s="199" t="s">
        <v>2308</v>
      </c>
      <c r="AE432" s="59" t="s">
        <v>2310</v>
      </c>
      <c r="AF432" s="173">
        <v>0</v>
      </c>
    </row>
    <row r="433" spans="1:32" x14ac:dyDescent="0.2">
      <c r="A433" s="173" t="s">
        <v>2862</v>
      </c>
      <c r="B433" s="173">
        <v>11</v>
      </c>
      <c r="C433" s="174">
        <v>47886639</v>
      </c>
      <c r="D433" s="31" t="s">
        <v>2313</v>
      </c>
      <c r="E433" s="31" t="s">
        <v>2303</v>
      </c>
      <c r="F433" s="59" t="s">
        <v>2846</v>
      </c>
      <c r="G433" s="59" t="s">
        <v>2331</v>
      </c>
      <c r="H433" s="59" t="s">
        <v>2547</v>
      </c>
      <c r="I433" s="31">
        <v>6.0499999999999998E-2</v>
      </c>
      <c r="J433" s="134">
        <v>1.05E-4</v>
      </c>
      <c r="K433" s="31">
        <v>5.0599999999999999E-2</v>
      </c>
      <c r="L433" s="134">
        <v>3.6600000000000001E-4</v>
      </c>
      <c r="M433" s="31">
        <v>3.3396020000000001E-3</v>
      </c>
      <c r="N433" s="31">
        <v>0.12</v>
      </c>
      <c r="O433" s="180">
        <v>3</v>
      </c>
      <c r="P433" s="180">
        <v>2</v>
      </c>
      <c r="Q433" s="185">
        <v>2</v>
      </c>
      <c r="R433" s="185">
        <v>2</v>
      </c>
      <c r="S433" s="186">
        <v>3</v>
      </c>
      <c r="T433" s="173" t="s">
        <v>2307</v>
      </c>
      <c r="U433" s="187">
        <v>0</v>
      </c>
      <c r="V433" s="187" t="s">
        <v>2308</v>
      </c>
      <c r="W433" s="187">
        <v>0</v>
      </c>
      <c r="X433" s="187" t="s">
        <v>2308</v>
      </c>
      <c r="Y433" s="192">
        <v>1</v>
      </c>
      <c r="Z433" s="193" t="s">
        <v>2581</v>
      </c>
      <c r="AA433" s="194" t="s">
        <v>2310</v>
      </c>
      <c r="AB433" s="195" t="s">
        <v>2307</v>
      </c>
      <c r="AC433" s="196">
        <v>4</v>
      </c>
      <c r="AD433" s="199" t="s">
        <v>2308</v>
      </c>
      <c r="AE433" s="59" t="s">
        <v>2310</v>
      </c>
      <c r="AF433" s="173">
        <v>0</v>
      </c>
    </row>
    <row r="434" spans="1:32" x14ac:dyDescent="0.2">
      <c r="A434" s="173" t="s">
        <v>2863</v>
      </c>
      <c r="B434" s="173">
        <v>11</v>
      </c>
      <c r="C434" s="174">
        <v>47887087</v>
      </c>
      <c r="D434" s="31" t="s">
        <v>2302</v>
      </c>
      <c r="E434" s="31" t="s">
        <v>2303</v>
      </c>
      <c r="F434" s="59" t="s">
        <v>2846</v>
      </c>
      <c r="G434" s="59" t="s">
        <v>2331</v>
      </c>
      <c r="H434" s="59" t="s">
        <v>2547</v>
      </c>
      <c r="I434" s="31">
        <v>5.9700000000000003E-2</v>
      </c>
      <c r="J434" s="134">
        <v>1.3200000000000001E-4</v>
      </c>
      <c r="K434" s="31">
        <v>4.8500000000000001E-2</v>
      </c>
      <c r="L434" s="134">
        <v>7.5199999999999996E-4</v>
      </c>
      <c r="M434" s="31">
        <v>3.4891089999999998E-3</v>
      </c>
      <c r="N434" s="31">
        <v>0.11</v>
      </c>
      <c r="O434" s="173">
        <v>1</v>
      </c>
      <c r="P434" s="173">
        <v>0</v>
      </c>
      <c r="Q434" s="185">
        <v>2</v>
      </c>
      <c r="R434" s="173">
        <v>1</v>
      </c>
      <c r="S434" s="173">
        <v>0</v>
      </c>
      <c r="T434" s="173" t="s">
        <v>2310</v>
      </c>
      <c r="U434" s="187">
        <v>0</v>
      </c>
      <c r="V434" s="187" t="s">
        <v>2308</v>
      </c>
      <c r="W434" s="187">
        <v>0</v>
      </c>
      <c r="X434" s="187" t="s">
        <v>2308</v>
      </c>
      <c r="Y434" s="192">
        <v>1</v>
      </c>
      <c r="Z434" s="193" t="s">
        <v>2581</v>
      </c>
      <c r="AA434" s="194" t="s">
        <v>2310</v>
      </c>
      <c r="AB434" s="194" t="s">
        <v>2310</v>
      </c>
      <c r="AC434" s="200">
        <v>0</v>
      </c>
      <c r="AD434" s="199" t="s">
        <v>2308</v>
      </c>
      <c r="AE434" s="59" t="s">
        <v>2310</v>
      </c>
      <c r="AF434" s="173">
        <v>0</v>
      </c>
    </row>
    <row r="435" spans="1:32" x14ac:dyDescent="0.2">
      <c r="A435" s="173" t="s">
        <v>2864</v>
      </c>
      <c r="B435" s="173">
        <v>11</v>
      </c>
      <c r="C435" s="174">
        <v>47888036</v>
      </c>
      <c r="D435" s="31" t="s">
        <v>2313</v>
      </c>
      <c r="E435" s="31" t="s">
        <v>2302</v>
      </c>
      <c r="F435" s="59" t="s">
        <v>2846</v>
      </c>
      <c r="G435" s="59" t="s">
        <v>2331</v>
      </c>
      <c r="H435" s="59" t="s">
        <v>6</v>
      </c>
      <c r="I435" s="31">
        <v>2.0199999999999999E-2</v>
      </c>
      <c r="J435" s="31">
        <v>0.28999999999999998</v>
      </c>
      <c r="K435" s="31">
        <v>7.6300000000000007E-2</v>
      </c>
      <c r="L435" s="134">
        <v>1.04E-6</v>
      </c>
      <c r="M435" s="31">
        <v>5.5032520000000001E-3</v>
      </c>
      <c r="N435" s="31">
        <v>0.33</v>
      </c>
      <c r="O435" s="173">
        <v>0</v>
      </c>
      <c r="P435" s="173">
        <v>0</v>
      </c>
      <c r="Q435" s="173">
        <v>0</v>
      </c>
      <c r="R435" s="173">
        <v>0</v>
      </c>
      <c r="S435" s="173">
        <v>0</v>
      </c>
      <c r="T435" s="173" t="s">
        <v>2310</v>
      </c>
      <c r="U435" s="187">
        <v>0</v>
      </c>
      <c r="V435" s="187" t="s">
        <v>2308</v>
      </c>
      <c r="W435" s="187">
        <v>0</v>
      </c>
      <c r="X435" s="187" t="s">
        <v>2308</v>
      </c>
      <c r="Y435" s="187">
        <v>0</v>
      </c>
      <c r="Z435" s="187" t="s">
        <v>2308</v>
      </c>
      <c r="AA435" s="194" t="s">
        <v>2310</v>
      </c>
      <c r="AB435" s="194" t="s">
        <v>2310</v>
      </c>
      <c r="AC435" s="200">
        <v>0</v>
      </c>
      <c r="AD435" s="199" t="s">
        <v>2308</v>
      </c>
      <c r="AE435" s="59" t="s">
        <v>2310</v>
      </c>
      <c r="AF435" s="173">
        <v>0</v>
      </c>
    </row>
    <row r="436" spans="1:32" x14ac:dyDescent="0.2">
      <c r="A436" s="173" t="s">
        <v>2865</v>
      </c>
      <c r="B436" s="173">
        <v>11</v>
      </c>
      <c r="C436" s="174">
        <v>47889545</v>
      </c>
      <c r="D436" s="31" t="s">
        <v>2302</v>
      </c>
      <c r="E436" s="31" t="s">
        <v>2303</v>
      </c>
      <c r="F436" s="59" t="s">
        <v>2846</v>
      </c>
      <c r="G436" s="59" t="s">
        <v>2331</v>
      </c>
      <c r="H436" s="59" t="s">
        <v>2547</v>
      </c>
      <c r="I436" s="31">
        <v>5.3100000000000001E-2</v>
      </c>
      <c r="J436" s="134">
        <v>6.5799999999999995E-4</v>
      </c>
      <c r="K436" s="31">
        <v>4.8399999999999999E-2</v>
      </c>
      <c r="L436" s="134">
        <v>6.5700000000000003E-4</v>
      </c>
      <c r="M436" s="31">
        <v>3.1350420000000002E-3</v>
      </c>
      <c r="N436" s="31">
        <v>0.15</v>
      </c>
      <c r="O436" s="173">
        <v>0</v>
      </c>
      <c r="P436" s="173">
        <v>0</v>
      </c>
      <c r="Q436" s="173">
        <v>0</v>
      </c>
      <c r="R436" s="173">
        <v>0</v>
      </c>
      <c r="S436" s="173">
        <v>0</v>
      </c>
      <c r="T436" s="173" t="s">
        <v>2310</v>
      </c>
      <c r="U436" s="187">
        <v>0</v>
      </c>
      <c r="V436" s="187" t="s">
        <v>2308</v>
      </c>
      <c r="W436" s="187">
        <v>0</v>
      </c>
      <c r="X436" s="187" t="s">
        <v>2308</v>
      </c>
      <c r="Y436" s="187">
        <v>0</v>
      </c>
      <c r="Z436" s="187" t="s">
        <v>2308</v>
      </c>
      <c r="AA436" s="194" t="s">
        <v>2310</v>
      </c>
      <c r="AB436" s="194" t="s">
        <v>2310</v>
      </c>
      <c r="AC436" s="200">
        <v>0</v>
      </c>
      <c r="AD436" s="199" t="s">
        <v>2308</v>
      </c>
      <c r="AE436" s="59" t="s">
        <v>2310</v>
      </c>
      <c r="AF436" s="173">
        <v>0</v>
      </c>
    </row>
    <row r="437" spans="1:32" x14ac:dyDescent="0.2">
      <c r="A437" s="173" t="s">
        <v>2866</v>
      </c>
      <c r="B437" s="173">
        <v>11</v>
      </c>
      <c r="C437" s="174">
        <v>47889850</v>
      </c>
      <c r="D437" s="31" t="s">
        <v>2303</v>
      </c>
      <c r="E437" s="31" t="s">
        <v>2302</v>
      </c>
      <c r="F437" s="59" t="s">
        <v>2846</v>
      </c>
      <c r="G437" s="59" t="s">
        <v>2331</v>
      </c>
      <c r="H437" s="59" t="s">
        <v>2379</v>
      </c>
      <c r="I437" s="31">
        <v>-6.9400000000000003E-2</v>
      </c>
      <c r="J437" s="134">
        <v>2.1800000000000001E-5</v>
      </c>
      <c r="K437" s="31">
        <v>-8.2500000000000004E-2</v>
      </c>
      <c r="L437" s="134">
        <v>4.9999999999999998E-8</v>
      </c>
      <c r="M437" s="31">
        <v>-5.3012160000000001E-3</v>
      </c>
      <c r="N437" s="31">
        <v>0.02</v>
      </c>
      <c r="O437" s="173">
        <v>0</v>
      </c>
      <c r="P437" s="173">
        <v>0</v>
      </c>
      <c r="Q437" s="173">
        <v>0</v>
      </c>
      <c r="R437" s="173">
        <v>0</v>
      </c>
      <c r="S437" s="173">
        <v>0</v>
      </c>
      <c r="T437" s="173" t="s">
        <v>2310</v>
      </c>
      <c r="U437" s="187">
        <v>0</v>
      </c>
      <c r="V437" s="187" t="s">
        <v>2308</v>
      </c>
      <c r="W437" s="187">
        <v>0</v>
      </c>
      <c r="X437" s="187" t="s">
        <v>2308</v>
      </c>
      <c r="Y437" s="187">
        <v>0</v>
      </c>
      <c r="Z437" s="187" t="s">
        <v>2308</v>
      </c>
      <c r="AA437" s="194" t="s">
        <v>2310</v>
      </c>
      <c r="AB437" s="194" t="s">
        <v>2310</v>
      </c>
      <c r="AC437" s="200">
        <v>0</v>
      </c>
      <c r="AD437" s="199" t="s">
        <v>2308</v>
      </c>
      <c r="AE437" s="59" t="s">
        <v>2310</v>
      </c>
      <c r="AF437" s="173">
        <v>0</v>
      </c>
    </row>
    <row r="438" spans="1:32" x14ac:dyDescent="0.2">
      <c r="A438" s="173" t="s">
        <v>2867</v>
      </c>
      <c r="B438" s="173">
        <v>11</v>
      </c>
      <c r="C438" s="174">
        <v>47890172</v>
      </c>
      <c r="D438" s="31" t="s">
        <v>2313</v>
      </c>
      <c r="E438" s="31" t="s">
        <v>2314</v>
      </c>
      <c r="F438" s="59" t="s">
        <v>2846</v>
      </c>
      <c r="G438" s="59" t="s">
        <v>2331</v>
      </c>
      <c r="H438" s="59" t="s">
        <v>2393</v>
      </c>
      <c r="I438" s="31">
        <v>7.1499999999999994E-2</v>
      </c>
      <c r="J438" s="134">
        <v>4.4400000000000002E-5</v>
      </c>
      <c r="K438" s="31">
        <v>0.06</v>
      </c>
      <c r="L438" s="134">
        <v>2.81E-4</v>
      </c>
      <c r="M438" s="31">
        <v>7.9098520000000002E-3</v>
      </c>
      <c r="N438" s="134">
        <v>1.1199999999999999E-3</v>
      </c>
      <c r="O438" s="173">
        <v>0</v>
      </c>
      <c r="P438" s="173">
        <v>0</v>
      </c>
      <c r="Q438" s="173">
        <v>0</v>
      </c>
      <c r="R438" s="173">
        <v>0</v>
      </c>
      <c r="S438" s="173">
        <v>0</v>
      </c>
      <c r="T438" s="173" t="s">
        <v>2310</v>
      </c>
      <c r="U438" s="187">
        <v>0</v>
      </c>
      <c r="V438" s="187" t="s">
        <v>2308</v>
      </c>
      <c r="W438" s="187">
        <v>0</v>
      </c>
      <c r="X438" s="187" t="s">
        <v>2308</v>
      </c>
      <c r="Y438" s="187">
        <v>0</v>
      </c>
      <c r="Z438" s="187" t="s">
        <v>2308</v>
      </c>
      <c r="AA438" s="194" t="s">
        <v>2310</v>
      </c>
      <c r="AB438" s="194" t="s">
        <v>2310</v>
      </c>
      <c r="AC438" s="200">
        <v>0</v>
      </c>
      <c r="AD438" s="199" t="s">
        <v>2308</v>
      </c>
      <c r="AE438" s="59" t="s">
        <v>2310</v>
      </c>
      <c r="AF438" s="173">
        <v>0</v>
      </c>
    </row>
    <row r="439" spans="1:32" x14ac:dyDescent="0.2">
      <c r="A439" s="173" t="s">
        <v>2868</v>
      </c>
      <c r="B439" s="173">
        <v>11</v>
      </c>
      <c r="C439" s="174">
        <v>47890421</v>
      </c>
      <c r="D439" s="31" t="s">
        <v>2303</v>
      </c>
      <c r="E439" s="31" t="s">
        <v>2313</v>
      </c>
      <c r="F439" s="59" t="s">
        <v>2846</v>
      </c>
      <c r="G439" s="59" t="s">
        <v>2331</v>
      </c>
      <c r="H439" s="59" t="s">
        <v>2547</v>
      </c>
      <c r="I439" s="31">
        <v>5.9799999999999999E-2</v>
      </c>
      <c r="J439" s="134">
        <v>1.21E-4</v>
      </c>
      <c r="K439" s="31">
        <v>5.0700000000000002E-2</v>
      </c>
      <c r="L439" s="134">
        <v>3.6200000000000002E-4</v>
      </c>
      <c r="M439" s="31">
        <v>-3.317048E-3</v>
      </c>
      <c r="N439" s="31">
        <v>0.13</v>
      </c>
      <c r="O439" s="173">
        <v>0</v>
      </c>
      <c r="P439" s="173">
        <v>0</v>
      </c>
      <c r="Q439" s="173">
        <v>0</v>
      </c>
      <c r="R439" s="173">
        <v>0</v>
      </c>
      <c r="S439" s="186">
        <v>1</v>
      </c>
      <c r="T439" s="173" t="s">
        <v>2310</v>
      </c>
      <c r="U439" s="187">
        <v>0</v>
      </c>
      <c r="V439" s="187" t="s">
        <v>2308</v>
      </c>
      <c r="W439" s="187">
        <v>0</v>
      </c>
      <c r="X439" s="187" t="s">
        <v>2308</v>
      </c>
      <c r="Y439" s="187">
        <v>0</v>
      </c>
      <c r="Z439" s="187" t="s">
        <v>2308</v>
      </c>
      <c r="AA439" s="194" t="s">
        <v>2310</v>
      </c>
      <c r="AB439" s="194" t="s">
        <v>2310</v>
      </c>
      <c r="AC439" s="200">
        <v>0</v>
      </c>
      <c r="AD439" s="199" t="s">
        <v>2308</v>
      </c>
      <c r="AE439" s="59" t="s">
        <v>2310</v>
      </c>
      <c r="AF439" s="173">
        <v>0</v>
      </c>
    </row>
    <row r="440" spans="1:32" x14ac:dyDescent="0.2">
      <c r="A440" s="173" t="s">
        <v>2869</v>
      </c>
      <c r="B440" s="173">
        <v>11</v>
      </c>
      <c r="C440" s="174">
        <v>47898535</v>
      </c>
      <c r="D440" s="31" t="s">
        <v>2314</v>
      </c>
      <c r="E440" s="31" t="s">
        <v>2313</v>
      </c>
      <c r="F440" s="59" t="s">
        <v>2846</v>
      </c>
      <c r="G440" s="59" t="s">
        <v>2331</v>
      </c>
      <c r="H440" s="59" t="s">
        <v>2379</v>
      </c>
      <c r="I440" s="31">
        <v>-6.5799999999999997E-2</v>
      </c>
      <c r="J440" s="134">
        <v>5.9899999999999999E-5</v>
      </c>
      <c r="K440" s="31">
        <v>-8.2699999999999996E-2</v>
      </c>
      <c r="L440" s="181">
        <v>4.2400000000000002E-8</v>
      </c>
      <c r="M440" s="31">
        <v>-4.9990599999999996E-3</v>
      </c>
      <c r="N440" s="31">
        <v>0.03</v>
      </c>
      <c r="O440" s="173">
        <v>0</v>
      </c>
      <c r="P440" s="173">
        <v>0</v>
      </c>
      <c r="Q440" s="173">
        <v>0</v>
      </c>
      <c r="R440" s="173">
        <v>0</v>
      </c>
      <c r="S440" s="173">
        <v>0</v>
      </c>
      <c r="T440" s="173" t="s">
        <v>2310</v>
      </c>
      <c r="U440" s="187">
        <v>0</v>
      </c>
      <c r="V440" s="187" t="s">
        <v>2308</v>
      </c>
      <c r="W440" s="187">
        <v>0</v>
      </c>
      <c r="X440" s="187" t="s">
        <v>2308</v>
      </c>
      <c r="Y440" s="187">
        <v>0</v>
      </c>
      <c r="Z440" s="187" t="s">
        <v>2308</v>
      </c>
      <c r="AA440" s="194" t="s">
        <v>2310</v>
      </c>
      <c r="AB440" s="194" t="s">
        <v>2310</v>
      </c>
      <c r="AC440" s="200">
        <v>0</v>
      </c>
      <c r="AD440" s="199" t="s">
        <v>2308</v>
      </c>
      <c r="AE440" s="59" t="s">
        <v>2310</v>
      </c>
      <c r="AF440" s="173">
        <v>0</v>
      </c>
    </row>
    <row r="441" spans="1:32" x14ac:dyDescent="0.2">
      <c r="A441" s="173" t="s">
        <v>2870</v>
      </c>
      <c r="B441" s="173">
        <v>11</v>
      </c>
      <c r="C441" s="174">
        <v>47899030</v>
      </c>
      <c r="D441" s="31" t="s">
        <v>2303</v>
      </c>
      <c r="E441" s="31" t="s">
        <v>2302</v>
      </c>
      <c r="F441" s="59" t="s">
        <v>2846</v>
      </c>
      <c r="G441" s="59" t="s">
        <v>2331</v>
      </c>
      <c r="H441" s="59" t="s">
        <v>2547</v>
      </c>
      <c r="I441" s="31">
        <v>5.8999999999999997E-2</v>
      </c>
      <c r="J441" s="134">
        <v>1.6799999999999999E-4</v>
      </c>
      <c r="K441" s="31">
        <v>5.0999999999999997E-2</v>
      </c>
      <c r="L441" s="134">
        <v>3.5399999999999999E-4</v>
      </c>
      <c r="M441" s="31">
        <v>3.008045E-3</v>
      </c>
      <c r="N441" s="31">
        <v>0.17</v>
      </c>
      <c r="O441" s="173">
        <v>0</v>
      </c>
      <c r="P441" s="173">
        <v>0</v>
      </c>
      <c r="Q441" s="173">
        <v>0</v>
      </c>
      <c r="R441" s="173">
        <v>0</v>
      </c>
      <c r="S441" s="186">
        <v>1</v>
      </c>
      <c r="T441" s="173" t="s">
        <v>2310</v>
      </c>
      <c r="U441" s="187">
        <v>0</v>
      </c>
      <c r="V441" s="187" t="s">
        <v>2308</v>
      </c>
      <c r="W441" s="187">
        <v>0</v>
      </c>
      <c r="X441" s="187" t="s">
        <v>2308</v>
      </c>
      <c r="Y441" s="187">
        <v>0</v>
      </c>
      <c r="Z441" s="187" t="s">
        <v>2308</v>
      </c>
      <c r="AA441" s="194" t="s">
        <v>2310</v>
      </c>
      <c r="AB441" s="194" t="s">
        <v>2310</v>
      </c>
      <c r="AC441" s="200">
        <v>0</v>
      </c>
      <c r="AD441" s="199" t="s">
        <v>2308</v>
      </c>
      <c r="AE441" s="59" t="s">
        <v>2310</v>
      </c>
      <c r="AF441" s="173">
        <v>0</v>
      </c>
    </row>
    <row r="442" spans="1:32" x14ac:dyDescent="0.2">
      <c r="A442" s="173" t="s">
        <v>2871</v>
      </c>
      <c r="B442" s="173">
        <v>11</v>
      </c>
      <c r="C442" s="174">
        <v>47902883</v>
      </c>
      <c r="D442" s="31" t="s">
        <v>2313</v>
      </c>
      <c r="E442" s="31" t="s">
        <v>2314</v>
      </c>
      <c r="F442" s="59" t="s">
        <v>2846</v>
      </c>
      <c r="G442" s="59" t="s">
        <v>2331</v>
      </c>
      <c r="H442" s="59" t="s">
        <v>2379</v>
      </c>
      <c r="I442" s="31">
        <v>-6.4399999999999999E-2</v>
      </c>
      <c r="J442" s="134">
        <v>8.5599999999999994E-5</v>
      </c>
      <c r="K442" s="31">
        <v>-8.1299999999999997E-2</v>
      </c>
      <c r="L442" s="134">
        <v>6.9499999999999994E-8</v>
      </c>
      <c r="M442" s="31">
        <v>-4.9382769999999996E-3</v>
      </c>
      <c r="N442" s="31">
        <v>0.03</v>
      </c>
      <c r="O442" s="173">
        <v>1</v>
      </c>
      <c r="P442" s="173">
        <v>0</v>
      </c>
      <c r="Q442" s="185">
        <v>2</v>
      </c>
      <c r="R442" s="173">
        <v>0</v>
      </c>
      <c r="S442" s="186">
        <v>1</v>
      </c>
      <c r="T442" s="173" t="s">
        <v>2307</v>
      </c>
      <c r="U442" s="187">
        <v>0</v>
      </c>
      <c r="V442" s="187" t="s">
        <v>2308</v>
      </c>
      <c r="W442" s="187">
        <v>0</v>
      </c>
      <c r="X442" s="187" t="s">
        <v>2308</v>
      </c>
      <c r="Y442" s="192">
        <v>1</v>
      </c>
      <c r="Z442" s="193" t="s">
        <v>21</v>
      </c>
      <c r="AA442" s="194" t="s">
        <v>2310</v>
      </c>
      <c r="AB442" s="195" t="s">
        <v>2307</v>
      </c>
      <c r="AC442" s="196">
        <v>2</v>
      </c>
      <c r="AD442" s="199" t="s">
        <v>2308</v>
      </c>
      <c r="AE442" s="59" t="s">
        <v>2310</v>
      </c>
      <c r="AF442" s="173">
        <v>0</v>
      </c>
    </row>
    <row r="443" spans="1:32" x14ac:dyDescent="0.2">
      <c r="A443" s="173" t="s">
        <v>2872</v>
      </c>
      <c r="B443" s="173">
        <v>11</v>
      </c>
      <c r="C443" s="174">
        <v>47904086</v>
      </c>
      <c r="D443" s="31" t="s">
        <v>2313</v>
      </c>
      <c r="E443" s="31" t="s">
        <v>2314</v>
      </c>
      <c r="F443" s="59" t="s">
        <v>2846</v>
      </c>
      <c r="G443" s="59" t="s">
        <v>2331</v>
      </c>
      <c r="H443" s="59" t="s">
        <v>2547</v>
      </c>
      <c r="I443" s="31">
        <v>5.7000000000000002E-2</v>
      </c>
      <c r="J443" s="134">
        <v>3.1599999999999998E-4</v>
      </c>
      <c r="K443" s="31">
        <v>5.0999999999999997E-2</v>
      </c>
      <c r="L443" s="134">
        <v>4.0000000000000002E-4</v>
      </c>
      <c r="M443" s="31">
        <v>3.0388110000000002E-3</v>
      </c>
      <c r="N443" s="31">
        <v>0.16</v>
      </c>
      <c r="O443" s="173">
        <v>0</v>
      </c>
      <c r="P443" s="173">
        <v>0</v>
      </c>
      <c r="Q443" s="173">
        <v>0</v>
      </c>
      <c r="R443" s="173">
        <v>0</v>
      </c>
      <c r="S443" s="173">
        <v>0</v>
      </c>
      <c r="T443" s="173" t="s">
        <v>2310</v>
      </c>
      <c r="U443" s="187">
        <v>0</v>
      </c>
      <c r="V443" s="187" t="s">
        <v>2308</v>
      </c>
      <c r="W443" s="187">
        <v>0</v>
      </c>
      <c r="X443" s="187" t="s">
        <v>2308</v>
      </c>
      <c r="Y443" s="187">
        <v>0</v>
      </c>
      <c r="Z443" s="187" t="s">
        <v>2308</v>
      </c>
      <c r="AA443" s="194" t="s">
        <v>2310</v>
      </c>
      <c r="AB443" s="194" t="s">
        <v>2310</v>
      </c>
      <c r="AC443" s="200">
        <v>0</v>
      </c>
      <c r="AD443" s="199" t="s">
        <v>2308</v>
      </c>
      <c r="AE443" s="59" t="s">
        <v>2310</v>
      </c>
      <c r="AF443" s="173">
        <v>0</v>
      </c>
    </row>
    <row r="444" spans="1:32" x14ac:dyDescent="0.2">
      <c r="A444" s="173" t="s">
        <v>2873</v>
      </c>
      <c r="B444" s="173">
        <v>11</v>
      </c>
      <c r="C444" s="174">
        <v>47907641</v>
      </c>
      <c r="D444" s="31" t="s">
        <v>2314</v>
      </c>
      <c r="E444" s="31" t="s">
        <v>2313</v>
      </c>
      <c r="F444" s="59" t="s">
        <v>2846</v>
      </c>
      <c r="G444" s="59" t="s">
        <v>2331</v>
      </c>
      <c r="H444" s="59" t="s">
        <v>2379</v>
      </c>
      <c r="I444" s="31">
        <v>-6.93E-2</v>
      </c>
      <c r="J444" s="134">
        <v>1.7600000000000001E-5</v>
      </c>
      <c r="K444" s="31">
        <v>-8.2000000000000003E-2</v>
      </c>
      <c r="L444" s="181">
        <v>3.4300000000000003E-8</v>
      </c>
      <c r="M444" s="31">
        <v>-4.9446220000000001E-3</v>
      </c>
      <c r="N444" s="31">
        <v>0.03</v>
      </c>
      <c r="O444" s="173">
        <v>1</v>
      </c>
      <c r="P444" s="173">
        <v>1</v>
      </c>
      <c r="Q444" s="173">
        <v>0</v>
      </c>
      <c r="R444" s="173">
        <v>1</v>
      </c>
      <c r="S444" s="173">
        <v>0</v>
      </c>
      <c r="T444" s="173" t="s">
        <v>2310</v>
      </c>
      <c r="U444" s="187">
        <v>0</v>
      </c>
      <c r="V444" s="187" t="s">
        <v>2308</v>
      </c>
      <c r="W444" s="187">
        <v>0</v>
      </c>
      <c r="X444" s="187" t="s">
        <v>2308</v>
      </c>
      <c r="Y444" s="187">
        <v>0</v>
      </c>
      <c r="Z444" s="187" t="s">
        <v>2308</v>
      </c>
      <c r="AA444" s="194" t="s">
        <v>2310</v>
      </c>
      <c r="AB444" s="194" t="s">
        <v>2310</v>
      </c>
      <c r="AC444" s="196">
        <v>5</v>
      </c>
      <c r="AD444" s="199" t="s">
        <v>2308</v>
      </c>
      <c r="AE444" s="59" t="s">
        <v>2310</v>
      </c>
      <c r="AF444" s="173">
        <v>0</v>
      </c>
    </row>
    <row r="445" spans="1:32" x14ac:dyDescent="0.2">
      <c r="A445" s="173" t="s">
        <v>2874</v>
      </c>
      <c r="B445" s="173">
        <v>11</v>
      </c>
      <c r="C445" s="174">
        <v>47909313</v>
      </c>
      <c r="D445" s="31" t="s">
        <v>2303</v>
      </c>
      <c r="E445" s="31" t="s">
        <v>2302</v>
      </c>
      <c r="F445" s="59" t="s">
        <v>2846</v>
      </c>
      <c r="G445" s="59" t="s">
        <v>2331</v>
      </c>
      <c r="H445" s="59" t="s">
        <v>2547</v>
      </c>
      <c r="I445" s="31">
        <v>6.4299999999999996E-2</v>
      </c>
      <c r="J445" s="134">
        <v>4.35E-5</v>
      </c>
      <c r="K445" s="31">
        <v>5.1799999999999999E-2</v>
      </c>
      <c r="L445" s="134">
        <v>2.9399999999999999E-4</v>
      </c>
      <c r="M445" s="31">
        <v>3.4507449999999999E-3</v>
      </c>
      <c r="N445" s="31">
        <v>0.11</v>
      </c>
      <c r="O445" s="173">
        <v>0</v>
      </c>
      <c r="P445" s="173">
        <v>0</v>
      </c>
      <c r="Q445" s="173">
        <v>0</v>
      </c>
      <c r="R445" s="173">
        <v>0</v>
      </c>
      <c r="S445" s="173">
        <v>0</v>
      </c>
      <c r="T445" s="173" t="s">
        <v>2310</v>
      </c>
      <c r="U445" s="187">
        <v>0</v>
      </c>
      <c r="V445" s="187" t="s">
        <v>2308</v>
      </c>
      <c r="W445" s="187">
        <v>0</v>
      </c>
      <c r="X445" s="187" t="s">
        <v>2308</v>
      </c>
      <c r="Y445" s="187">
        <v>0</v>
      </c>
      <c r="Z445" s="187" t="s">
        <v>2308</v>
      </c>
      <c r="AA445" s="194" t="s">
        <v>2310</v>
      </c>
      <c r="AB445" s="194" t="s">
        <v>2310</v>
      </c>
      <c r="AC445" s="200">
        <v>0</v>
      </c>
      <c r="AD445" s="199" t="s">
        <v>2308</v>
      </c>
      <c r="AE445" s="59" t="s">
        <v>2310</v>
      </c>
      <c r="AF445" s="173">
        <v>0</v>
      </c>
    </row>
    <row r="446" spans="1:32" x14ac:dyDescent="0.2">
      <c r="A446" s="173" t="s">
        <v>2875</v>
      </c>
      <c r="B446" s="173">
        <v>11</v>
      </c>
      <c r="C446" s="174">
        <v>47910823</v>
      </c>
      <c r="D446" s="31" t="s">
        <v>2314</v>
      </c>
      <c r="E446" s="31" t="s">
        <v>2303</v>
      </c>
      <c r="F446" s="59" t="s">
        <v>2846</v>
      </c>
      <c r="G446" s="59" t="s">
        <v>2331</v>
      </c>
      <c r="H446" s="59" t="s">
        <v>2379</v>
      </c>
      <c r="I446" s="31">
        <v>-7.0400000000000004E-2</v>
      </c>
      <c r="J446" s="134">
        <v>2.5599999999999999E-5</v>
      </c>
      <c r="K446" s="31">
        <v>-8.1900000000000001E-2</v>
      </c>
      <c r="L446" s="181">
        <v>3.6099999999999999E-8</v>
      </c>
      <c r="M446" s="31">
        <v>-4.927145E-3</v>
      </c>
      <c r="N446" s="31">
        <v>0.03</v>
      </c>
      <c r="O446" s="173">
        <v>0</v>
      </c>
      <c r="P446" s="173">
        <v>0</v>
      </c>
      <c r="Q446" s="173">
        <v>0</v>
      </c>
      <c r="R446" s="173">
        <v>0</v>
      </c>
      <c r="S446" s="173">
        <v>0</v>
      </c>
      <c r="T446" s="173" t="s">
        <v>2310</v>
      </c>
      <c r="U446" s="187">
        <v>0</v>
      </c>
      <c r="V446" s="187" t="s">
        <v>2308</v>
      </c>
      <c r="W446" s="187">
        <v>0</v>
      </c>
      <c r="X446" s="187" t="s">
        <v>2308</v>
      </c>
      <c r="Y446" s="187">
        <v>0</v>
      </c>
      <c r="Z446" s="187" t="s">
        <v>2308</v>
      </c>
      <c r="AA446" s="194" t="s">
        <v>2310</v>
      </c>
      <c r="AB446" s="194" t="s">
        <v>2310</v>
      </c>
      <c r="AC446" s="200">
        <v>0</v>
      </c>
      <c r="AD446" s="199" t="s">
        <v>2308</v>
      </c>
      <c r="AE446" s="59" t="s">
        <v>2310</v>
      </c>
      <c r="AF446" s="173">
        <v>0</v>
      </c>
    </row>
    <row r="447" spans="1:32" x14ac:dyDescent="0.2">
      <c r="A447" s="173" t="s">
        <v>2876</v>
      </c>
      <c r="B447" s="173">
        <v>11</v>
      </c>
      <c r="C447" s="174">
        <v>47912150</v>
      </c>
      <c r="D447" s="31" t="s">
        <v>2314</v>
      </c>
      <c r="E447" s="31" t="s">
        <v>2313</v>
      </c>
      <c r="F447" s="59" t="s">
        <v>2846</v>
      </c>
      <c r="G447" s="59" t="s">
        <v>2331</v>
      </c>
      <c r="H447" s="59" t="s">
        <v>2547</v>
      </c>
      <c r="I447" s="31">
        <v>5.6099999999999997E-2</v>
      </c>
      <c r="J447" s="134">
        <v>3.3799999999999998E-4</v>
      </c>
      <c r="K447" s="31">
        <v>4.6199999999999998E-2</v>
      </c>
      <c r="L447" s="134">
        <v>1.23E-3</v>
      </c>
      <c r="M447" s="31">
        <v>3.037554E-3</v>
      </c>
      <c r="N447" s="31">
        <v>0.16</v>
      </c>
      <c r="O447" s="173">
        <v>0</v>
      </c>
      <c r="P447" s="173">
        <v>0</v>
      </c>
      <c r="Q447" s="173">
        <v>0</v>
      </c>
      <c r="R447" s="173">
        <v>0</v>
      </c>
      <c r="S447" s="173">
        <v>0</v>
      </c>
      <c r="T447" s="173" t="s">
        <v>2310</v>
      </c>
      <c r="U447" s="187">
        <v>0</v>
      </c>
      <c r="V447" s="187" t="s">
        <v>2308</v>
      </c>
      <c r="W447" s="187">
        <v>0</v>
      </c>
      <c r="X447" s="187" t="s">
        <v>2308</v>
      </c>
      <c r="Y447" s="187">
        <v>0</v>
      </c>
      <c r="Z447" s="187" t="s">
        <v>2308</v>
      </c>
      <c r="AA447" s="194" t="s">
        <v>2310</v>
      </c>
      <c r="AB447" s="194" t="s">
        <v>2310</v>
      </c>
      <c r="AC447" s="200">
        <v>0</v>
      </c>
      <c r="AD447" s="199" t="s">
        <v>2308</v>
      </c>
      <c r="AE447" s="59" t="s">
        <v>2310</v>
      </c>
      <c r="AF447" s="173">
        <v>0</v>
      </c>
    </row>
    <row r="448" spans="1:32" x14ac:dyDescent="0.2">
      <c r="A448" s="173" t="s">
        <v>2877</v>
      </c>
      <c r="B448" s="173">
        <v>11</v>
      </c>
      <c r="C448" s="174">
        <v>47913097</v>
      </c>
      <c r="D448" s="31" t="s">
        <v>2302</v>
      </c>
      <c r="E448" s="31" t="s">
        <v>2303</v>
      </c>
      <c r="F448" s="59" t="s">
        <v>2846</v>
      </c>
      <c r="G448" s="59" t="s">
        <v>2331</v>
      </c>
      <c r="H448" s="59" t="s">
        <v>2547</v>
      </c>
      <c r="I448" s="31">
        <v>5.7599999999999998E-2</v>
      </c>
      <c r="J448" s="134">
        <v>2.52E-4</v>
      </c>
      <c r="K448" s="31">
        <v>5.1700000000000003E-2</v>
      </c>
      <c r="L448" s="134">
        <v>3.1799999999999998E-4</v>
      </c>
      <c r="M448" s="31">
        <v>3.120116E-3</v>
      </c>
      <c r="N448" s="31">
        <v>0.15</v>
      </c>
      <c r="O448" s="173">
        <v>0</v>
      </c>
      <c r="P448" s="173">
        <v>0</v>
      </c>
      <c r="Q448" s="173">
        <v>0</v>
      </c>
      <c r="R448" s="173">
        <v>0</v>
      </c>
      <c r="S448" s="186">
        <v>1</v>
      </c>
      <c r="T448" s="173" t="s">
        <v>2310</v>
      </c>
      <c r="U448" s="187">
        <v>0</v>
      </c>
      <c r="V448" s="187" t="s">
        <v>2308</v>
      </c>
      <c r="W448" s="187">
        <v>0</v>
      </c>
      <c r="X448" s="187" t="s">
        <v>2308</v>
      </c>
      <c r="Y448" s="187">
        <v>0</v>
      </c>
      <c r="Z448" s="187" t="s">
        <v>2308</v>
      </c>
      <c r="AA448" s="194" t="s">
        <v>2310</v>
      </c>
      <c r="AB448" s="194" t="s">
        <v>2310</v>
      </c>
      <c r="AC448" s="200">
        <v>0</v>
      </c>
      <c r="AD448" s="199" t="s">
        <v>2308</v>
      </c>
      <c r="AE448" s="59" t="s">
        <v>2310</v>
      </c>
      <c r="AF448" s="173">
        <v>0</v>
      </c>
    </row>
    <row r="449" spans="1:32" x14ac:dyDescent="0.2">
      <c r="A449" s="173" t="s">
        <v>2878</v>
      </c>
      <c r="B449" s="173">
        <v>11</v>
      </c>
      <c r="C449" s="174">
        <v>47913945</v>
      </c>
      <c r="D449" s="31" t="s">
        <v>2302</v>
      </c>
      <c r="E449" s="31" t="s">
        <v>2314</v>
      </c>
      <c r="F449" s="59" t="s">
        <v>2846</v>
      </c>
      <c r="G449" s="59" t="s">
        <v>2331</v>
      </c>
      <c r="H449" s="59" t="s">
        <v>2379</v>
      </c>
      <c r="I449" s="31">
        <v>-6.7599999999999993E-2</v>
      </c>
      <c r="J449" s="134">
        <v>3.4100000000000002E-5</v>
      </c>
      <c r="K449" s="31">
        <v>-8.6599999999999996E-2</v>
      </c>
      <c r="L449" s="181">
        <v>1.6400000000000001E-8</v>
      </c>
      <c r="M449" s="31">
        <v>-1.6441122999999998E-2</v>
      </c>
      <c r="N449" s="134">
        <v>2.5600000000000002E-3</v>
      </c>
      <c r="O449" s="173">
        <v>0</v>
      </c>
      <c r="P449" s="173">
        <v>0</v>
      </c>
      <c r="Q449" s="173">
        <v>0</v>
      </c>
      <c r="R449" s="173">
        <v>0</v>
      </c>
      <c r="S449" s="173">
        <v>0</v>
      </c>
      <c r="T449" s="173" t="s">
        <v>2310</v>
      </c>
      <c r="U449" s="187">
        <v>0</v>
      </c>
      <c r="V449" s="187" t="s">
        <v>2308</v>
      </c>
      <c r="W449" s="187">
        <v>0</v>
      </c>
      <c r="X449" s="187" t="s">
        <v>2308</v>
      </c>
      <c r="Y449" s="187">
        <v>0</v>
      </c>
      <c r="Z449" s="187" t="s">
        <v>2308</v>
      </c>
      <c r="AA449" s="194" t="s">
        <v>2310</v>
      </c>
      <c r="AB449" s="194" t="s">
        <v>2310</v>
      </c>
      <c r="AC449" s="196">
        <v>1</v>
      </c>
      <c r="AD449" s="201" t="s">
        <v>2879</v>
      </c>
      <c r="AE449" s="59" t="s">
        <v>2310</v>
      </c>
      <c r="AF449" s="173">
        <v>0</v>
      </c>
    </row>
    <row r="450" spans="1:32" x14ac:dyDescent="0.2">
      <c r="A450" s="173" t="s">
        <v>2880</v>
      </c>
      <c r="B450" s="173">
        <v>11</v>
      </c>
      <c r="C450" s="174">
        <v>47914311</v>
      </c>
      <c r="D450" s="31" t="s">
        <v>2314</v>
      </c>
      <c r="E450" s="31" t="s">
        <v>2302</v>
      </c>
      <c r="F450" s="59" t="s">
        <v>2846</v>
      </c>
      <c r="G450" s="59" t="s">
        <v>2331</v>
      </c>
      <c r="H450" s="59" t="s">
        <v>2547</v>
      </c>
      <c r="I450" s="31">
        <v>5.62E-2</v>
      </c>
      <c r="J450" s="134">
        <v>3.3399999999999999E-4</v>
      </c>
      <c r="K450" s="31">
        <v>5.1200000000000002E-2</v>
      </c>
      <c r="L450" s="134">
        <v>4.35E-4</v>
      </c>
      <c r="M450" s="31">
        <v>-3.0092209999999999E-3</v>
      </c>
      <c r="N450" s="31">
        <v>0.17</v>
      </c>
      <c r="O450" s="173">
        <v>0</v>
      </c>
      <c r="P450" s="173">
        <v>0</v>
      </c>
      <c r="Q450" s="173">
        <v>0</v>
      </c>
      <c r="R450" s="173">
        <v>0</v>
      </c>
      <c r="S450" s="173">
        <v>0</v>
      </c>
      <c r="T450" s="173" t="s">
        <v>2310</v>
      </c>
      <c r="U450" s="187">
        <v>0</v>
      </c>
      <c r="V450" s="187" t="s">
        <v>2308</v>
      </c>
      <c r="W450" s="187">
        <v>0</v>
      </c>
      <c r="X450" s="187" t="s">
        <v>2308</v>
      </c>
      <c r="Y450" s="187">
        <v>0</v>
      </c>
      <c r="Z450" s="187" t="s">
        <v>2308</v>
      </c>
      <c r="AA450" s="194" t="s">
        <v>2310</v>
      </c>
      <c r="AB450" s="194" t="s">
        <v>2310</v>
      </c>
      <c r="AC450" s="200">
        <v>0</v>
      </c>
      <c r="AD450" s="199" t="s">
        <v>2308</v>
      </c>
      <c r="AE450" s="59" t="s">
        <v>2310</v>
      </c>
      <c r="AF450" s="173">
        <v>0</v>
      </c>
    </row>
    <row r="451" spans="1:32" x14ac:dyDescent="0.2">
      <c r="A451" s="173" t="s">
        <v>2881</v>
      </c>
      <c r="B451" s="173">
        <v>11</v>
      </c>
      <c r="C451" s="174">
        <v>47914941</v>
      </c>
      <c r="D451" s="31" t="s">
        <v>2302</v>
      </c>
      <c r="E451" s="31" t="s">
        <v>2314</v>
      </c>
      <c r="F451" s="59" t="s">
        <v>2846</v>
      </c>
      <c r="G451" s="59" t="s">
        <v>2331</v>
      </c>
      <c r="H451" s="59" t="s">
        <v>2547</v>
      </c>
      <c r="I451" s="31">
        <v>5.6599999999999998E-2</v>
      </c>
      <c r="J451" s="134">
        <v>3.2200000000000002E-4</v>
      </c>
      <c r="K451" s="31">
        <v>5.8999999999999997E-2</v>
      </c>
      <c r="L451" s="134">
        <v>7.5900000000000002E-5</v>
      </c>
      <c r="M451" s="31">
        <v>2.9266309999999999E-3</v>
      </c>
      <c r="N451" s="31">
        <v>0.18</v>
      </c>
      <c r="O451" s="173">
        <v>0</v>
      </c>
      <c r="P451" s="173">
        <v>0</v>
      </c>
      <c r="Q451" s="173">
        <v>0</v>
      </c>
      <c r="R451" s="173">
        <v>0</v>
      </c>
      <c r="S451" s="173">
        <v>0</v>
      </c>
      <c r="T451" s="173" t="s">
        <v>2310</v>
      </c>
      <c r="U451" s="187">
        <v>0</v>
      </c>
      <c r="V451" s="187" t="s">
        <v>2308</v>
      </c>
      <c r="W451" s="187">
        <v>0</v>
      </c>
      <c r="X451" s="187" t="s">
        <v>2308</v>
      </c>
      <c r="Y451" s="187">
        <v>0</v>
      </c>
      <c r="Z451" s="187" t="s">
        <v>2308</v>
      </c>
      <c r="AA451" s="194" t="s">
        <v>2310</v>
      </c>
      <c r="AB451" s="194" t="s">
        <v>2310</v>
      </c>
      <c r="AC451" s="200">
        <v>0</v>
      </c>
      <c r="AD451" s="199" t="s">
        <v>2308</v>
      </c>
      <c r="AE451" s="59" t="s">
        <v>2310</v>
      </c>
      <c r="AF451" s="173">
        <v>0</v>
      </c>
    </row>
    <row r="452" spans="1:32" x14ac:dyDescent="0.2">
      <c r="A452" s="173" t="s">
        <v>2882</v>
      </c>
      <c r="B452" s="173">
        <v>11</v>
      </c>
      <c r="C452" s="174">
        <v>47915299</v>
      </c>
      <c r="D452" s="31" t="s">
        <v>2313</v>
      </c>
      <c r="E452" s="31" t="s">
        <v>2314</v>
      </c>
      <c r="F452" s="59" t="s">
        <v>2846</v>
      </c>
      <c r="G452" s="59" t="s">
        <v>2331</v>
      </c>
      <c r="H452" s="59" t="s">
        <v>2379</v>
      </c>
      <c r="I452" s="31" t="s">
        <v>2325</v>
      </c>
      <c r="J452" s="31" t="s">
        <v>2325</v>
      </c>
      <c r="K452" s="31">
        <v>9.0499999999999997E-2</v>
      </c>
      <c r="L452" s="181">
        <v>7.8899999999999998E-9</v>
      </c>
      <c r="M452" s="31">
        <v>1.924601E-3</v>
      </c>
      <c r="N452" s="31">
        <v>0.43</v>
      </c>
      <c r="O452" s="173">
        <v>0</v>
      </c>
      <c r="P452" s="173">
        <v>0</v>
      </c>
      <c r="Q452" s="173">
        <v>0</v>
      </c>
      <c r="R452" s="173">
        <v>0</v>
      </c>
      <c r="S452" s="173">
        <v>0</v>
      </c>
      <c r="T452" s="173" t="s">
        <v>2310</v>
      </c>
      <c r="U452" s="187">
        <v>0</v>
      </c>
      <c r="V452" s="187" t="s">
        <v>2308</v>
      </c>
      <c r="W452" s="187">
        <v>0</v>
      </c>
      <c r="X452" s="187" t="s">
        <v>2308</v>
      </c>
      <c r="Y452" s="187">
        <v>0</v>
      </c>
      <c r="Z452" s="187" t="s">
        <v>2308</v>
      </c>
      <c r="AA452" s="194" t="s">
        <v>2310</v>
      </c>
      <c r="AB452" s="194" t="s">
        <v>2310</v>
      </c>
      <c r="AC452" s="200">
        <v>0</v>
      </c>
      <c r="AD452" s="199" t="s">
        <v>2308</v>
      </c>
      <c r="AE452" s="59" t="s">
        <v>2310</v>
      </c>
      <c r="AF452" s="173">
        <v>0</v>
      </c>
    </row>
    <row r="453" spans="1:32" x14ac:dyDescent="0.2">
      <c r="A453" s="173" t="s">
        <v>2883</v>
      </c>
      <c r="B453" s="173">
        <v>11</v>
      </c>
      <c r="C453" s="174">
        <v>47929846</v>
      </c>
      <c r="D453" s="31" t="s">
        <v>2313</v>
      </c>
      <c r="E453" s="31" t="s">
        <v>2314</v>
      </c>
      <c r="F453" s="59" t="s">
        <v>2846</v>
      </c>
      <c r="G453" s="59" t="s">
        <v>2331</v>
      </c>
      <c r="H453" s="59" t="s">
        <v>2393</v>
      </c>
      <c r="I453" s="31">
        <v>6.6400000000000001E-2</v>
      </c>
      <c r="J453" s="134">
        <v>9.8999999999999994E-5</v>
      </c>
      <c r="K453" s="31">
        <v>5.5199999999999999E-2</v>
      </c>
      <c r="L453" s="134">
        <v>6.0400000000000004E-4</v>
      </c>
      <c r="M453" s="31">
        <v>7.5890050000000002E-3</v>
      </c>
      <c r="N453" s="134">
        <v>1.33E-3</v>
      </c>
      <c r="O453" s="173">
        <v>1</v>
      </c>
      <c r="P453" s="173">
        <v>0</v>
      </c>
      <c r="Q453" s="185">
        <v>2</v>
      </c>
      <c r="R453" s="173">
        <v>0</v>
      </c>
      <c r="S453" s="186">
        <v>1</v>
      </c>
      <c r="T453" s="173" t="s">
        <v>2307</v>
      </c>
      <c r="U453" s="187">
        <v>0</v>
      </c>
      <c r="V453" s="187" t="s">
        <v>2308</v>
      </c>
      <c r="W453" s="187">
        <v>0</v>
      </c>
      <c r="X453" s="187" t="s">
        <v>2308</v>
      </c>
      <c r="Y453" s="187">
        <v>0</v>
      </c>
      <c r="Z453" s="187" t="s">
        <v>2308</v>
      </c>
      <c r="AA453" s="194" t="s">
        <v>2310</v>
      </c>
      <c r="AB453" s="195" t="s">
        <v>2307</v>
      </c>
      <c r="AC453" s="196">
        <v>10</v>
      </c>
      <c r="AD453" s="199" t="s">
        <v>2308</v>
      </c>
      <c r="AE453" s="59" t="s">
        <v>2310</v>
      </c>
      <c r="AF453" s="173">
        <v>0</v>
      </c>
    </row>
    <row r="454" spans="1:32" x14ac:dyDescent="0.2">
      <c r="A454" s="173" t="s">
        <v>2884</v>
      </c>
      <c r="B454" s="173">
        <v>11</v>
      </c>
      <c r="C454" s="174">
        <v>47932666</v>
      </c>
      <c r="D454" s="31" t="s">
        <v>2313</v>
      </c>
      <c r="E454" s="31" t="s">
        <v>2314</v>
      </c>
      <c r="F454" s="59" t="s">
        <v>2846</v>
      </c>
      <c r="G454" s="59" t="s">
        <v>2331</v>
      </c>
      <c r="H454" s="59" t="s">
        <v>2379</v>
      </c>
      <c r="I454" s="31">
        <v>-6.8099999999999994E-2</v>
      </c>
      <c r="J454" s="134">
        <v>3.6699999999999998E-5</v>
      </c>
      <c r="K454" s="31">
        <v>-8.4900000000000003E-2</v>
      </c>
      <c r="L454" s="134">
        <v>6.1099999999999998E-8</v>
      </c>
      <c r="M454" s="31">
        <v>-4.8837860000000002E-3</v>
      </c>
      <c r="N454" s="31">
        <v>0.03</v>
      </c>
      <c r="O454" s="173">
        <v>0</v>
      </c>
      <c r="P454" s="173">
        <v>0</v>
      </c>
      <c r="Q454" s="173">
        <v>0</v>
      </c>
      <c r="R454" s="173">
        <v>0</v>
      </c>
      <c r="S454" s="173">
        <v>0</v>
      </c>
      <c r="T454" s="173" t="s">
        <v>2310</v>
      </c>
      <c r="U454" s="187">
        <v>0</v>
      </c>
      <c r="V454" s="187" t="s">
        <v>2308</v>
      </c>
      <c r="W454" s="187">
        <v>0</v>
      </c>
      <c r="X454" s="187" t="s">
        <v>2308</v>
      </c>
      <c r="Y454" s="187">
        <v>0</v>
      </c>
      <c r="Z454" s="187" t="s">
        <v>2308</v>
      </c>
      <c r="AA454" s="194" t="s">
        <v>2310</v>
      </c>
      <c r="AB454" s="194" t="s">
        <v>2310</v>
      </c>
      <c r="AC454" s="200">
        <v>0</v>
      </c>
      <c r="AD454" s="199" t="s">
        <v>2308</v>
      </c>
      <c r="AE454" s="59" t="s">
        <v>2310</v>
      </c>
      <c r="AF454" s="173">
        <v>0</v>
      </c>
    </row>
    <row r="455" spans="1:32" x14ac:dyDescent="0.2">
      <c r="A455" s="173" t="s">
        <v>2885</v>
      </c>
      <c r="B455" s="173">
        <v>11</v>
      </c>
      <c r="C455" s="174">
        <v>47943419</v>
      </c>
      <c r="D455" s="31" t="s">
        <v>2303</v>
      </c>
      <c r="E455" s="31" t="s">
        <v>2302</v>
      </c>
      <c r="F455" s="59" t="s">
        <v>2846</v>
      </c>
      <c r="G455" s="59" t="s">
        <v>2331</v>
      </c>
      <c r="H455" s="59" t="s">
        <v>2393</v>
      </c>
      <c r="I455" s="31">
        <v>6.4100000000000004E-2</v>
      </c>
      <c r="J455" s="134">
        <v>2.4800000000000001E-4</v>
      </c>
      <c r="K455" s="31">
        <v>6.0999999999999999E-2</v>
      </c>
      <c r="L455" s="134">
        <v>2.3000000000000001E-4</v>
      </c>
      <c r="M455" s="31">
        <v>6.3144810000000003E-3</v>
      </c>
      <c r="N455" s="31">
        <v>0.01</v>
      </c>
      <c r="O455" s="173">
        <v>0</v>
      </c>
      <c r="P455" s="173">
        <v>0</v>
      </c>
      <c r="Q455" s="173">
        <v>0</v>
      </c>
      <c r="R455" s="173">
        <v>0</v>
      </c>
      <c r="S455" s="173">
        <v>0</v>
      </c>
      <c r="T455" s="173" t="s">
        <v>2310</v>
      </c>
      <c r="U455" s="187">
        <v>0</v>
      </c>
      <c r="V455" s="187" t="s">
        <v>2308</v>
      </c>
      <c r="W455" s="187">
        <v>0</v>
      </c>
      <c r="X455" s="187" t="s">
        <v>2308</v>
      </c>
      <c r="Y455" s="187">
        <v>0</v>
      </c>
      <c r="Z455" s="187" t="s">
        <v>2308</v>
      </c>
      <c r="AA455" s="194" t="s">
        <v>2310</v>
      </c>
      <c r="AB455" s="194" t="s">
        <v>2310</v>
      </c>
      <c r="AC455" s="200">
        <v>0</v>
      </c>
      <c r="AD455" s="199" t="s">
        <v>2308</v>
      </c>
      <c r="AE455" s="59" t="s">
        <v>2310</v>
      </c>
      <c r="AF455" s="173">
        <v>0</v>
      </c>
    </row>
    <row r="456" spans="1:32" x14ac:dyDescent="0.2">
      <c r="A456" s="173" t="s">
        <v>2886</v>
      </c>
      <c r="B456" s="173">
        <v>11</v>
      </c>
      <c r="C456" s="174">
        <v>47946836</v>
      </c>
      <c r="D456" s="31" t="s">
        <v>2313</v>
      </c>
      <c r="E456" s="31" t="s">
        <v>2314</v>
      </c>
      <c r="F456" s="59" t="s">
        <v>2846</v>
      </c>
      <c r="G456" s="59" t="s">
        <v>2331</v>
      </c>
      <c r="H456" s="59" t="s">
        <v>2379</v>
      </c>
      <c r="I456" s="31">
        <v>-6.8099999999999994E-2</v>
      </c>
      <c r="J456" s="134">
        <v>1.3799999999999999E-4</v>
      </c>
      <c r="K456" s="31">
        <v>-8.1500000000000003E-2</v>
      </c>
      <c r="L456" s="134">
        <v>3.2500000000000001E-7</v>
      </c>
      <c r="M456" s="31">
        <v>-4.1493679999999996E-3</v>
      </c>
      <c r="N456" s="31">
        <v>7.0000000000000007E-2</v>
      </c>
      <c r="O456" s="173">
        <v>0</v>
      </c>
      <c r="P456" s="173">
        <v>0</v>
      </c>
      <c r="Q456" s="173">
        <v>0</v>
      </c>
      <c r="R456" s="173">
        <v>0</v>
      </c>
      <c r="S456" s="173">
        <v>0</v>
      </c>
      <c r="T456" s="173" t="s">
        <v>2310</v>
      </c>
      <c r="U456" s="187">
        <v>0</v>
      </c>
      <c r="V456" s="187" t="s">
        <v>2308</v>
      </c>
      <c r="W456" s="187">
        <v>0</v>
      </c>
      <c r="X456" s="187" t="s">
        <v>2308</v>
      </c>
      <c r="Y456" s="187">
        <v>0</v>
      </c>
      <c r="Z456" s="187" t="s">
        <v>2308</v>
      </c>
      <c r="AA456" s="194" t="s">
        <v>2310</v>
      </c>
      <c r="AB456" s="194" t="s">
        <v>2310</v>
      </c>
      <c r="AC456" s="200">
        <v>0</v>
      </c>
      <c r="AD456" s="199" t="s">
        <v>2308</v>
      </c>
      <c r="AE456" s="59" t="s">
        <v>2310</v>
      </c>
      <c r="AF456" s="173">
        <v>0</v>
      </c>
    </row>
    <row r="457" spans="1:32" x14ac:dyDescent="0.2">
      <c r="A457" s="204" t="s">
        <v>2887</v>
      </c>
      <c r="B457" s="204">
        <v>11</v>
      </c>
      <c r="C457" s="205">
        <v>48009074</v>
      </c>
      <c r="D457" s="19" t="s">
        <v>2303</v>
      </c>
      <c r="E457" s="19" t="s">
        <v>2302</v>
      </c>
      <c r="F457" s="15" t="s">
        <v>2888</v>
      </c>
      <c r="G457" s="15" t="s">
        <v>2305</v>
      </c>
      <c r="H457" s="15" t="s">
        <v>6</v>
      </c>
      <c r="I457" s="19">
        <v>6.8400000000000002E-2</v>
      </c>
      <c r="J457" s="206">
        <v>1.99E-3</v>
      </c>
      <c r="K457" s="19">
        <v>6.0299999999999999E-2</v>
      </c>
      <c r="L457" s="206">
        <v>8.0400000000000003E-3</v>
      </c>
      <c r="M457" s="19">
        <v>5.8663830000000002E-3</v>
      </c>
      <c r="N457" s="19">
        <v>0.06</v>
      </c>
      <c r="O457" s="207">
        <v>3</v>
      </c>
      <c r="P457" s="204">
        <v>1</v>
      </c>
      <c r="Q457" s="208">
        <v>12</v>
      </c>
      <c r="R457" s="208">
        <v>6</v>
      </c>
      <c r="S457" s="209">
        <v>1</v>
      </c>
      <c r="T457" s="204" t="s">
        <v>2307</v>
      </c>
      <c r="U457" s="210">
        <v>0</v>
      </c>
      <c r="V457" s="187" t="s">
        <v>2308</v>
      </c>
      <c r="W457" s="211">
        <v>2</v>
      </c>
      <c r="X457" s="212" t="s">
        <v>2889</v>
      </c>
      <c r="Y457" s="214">
        <v>5</v>
      </c>
      <c r="Z457" s="215" t="s">
        <v>2889</v>
      </c>
      <c r="AA457" s="216" t="s">
        <v>2307</v>
      </c>
      <c r="AB457" s="217" t="s">
        <v>2307</v>
      </c>
      <c r="AC457" s="218">
        <v>2</v>
      </c>
      <c r="AD457" s="199" t="s">
        <v>2308</v>
      </c>
      <c r="AE457" s="15" t="s">
        <v>2310</v>
      </c>
      <c r="AF457" s="204">
        <v>0</v>
      </c>
    </row>
    <row r="458" spans="1:32" x14ac:dyDescent="0.2">
      <c r="A458" s="173"/>
      <c r="B458" s="173"/>
      <c r="C458" s="174"/>
      <c r="D458" s="31"/>
      <c r="E458" s="31"/>
      <c r="F458" s="59"/>
      <c r="G458" s="59"/>
      <c r="H458" s="59"/>
      <c r="I458" s="31"/>
      <c r="J458" s="134"/>
      <c r="K458" s="31"/>
      <c r="L458" s="134"/>
      <c r="M458" s="31"/>
      <c r="N458" s="31"/>
      <c r="O458" s="173"/>
      <c r="P458" s="173"/>
      <c r="Q458" s="173"/>
      <c r="R458" s="173"/>
      <c r="S458" s="173"/>
      <c r="T458" s="173"/>
      <c r="U458" s="187"/>
      <c r="V458" s="187"/>
      <c r="W458" s="187"/>
      <c r="X458" s="213"/>
      <c r="Y458" s="187"/>
      <c r="Z458" s="213"/>
      <c r="AA458" s="194"/>
      <c r="AB458" s="194"/>
      <c r="AC458" s="200"/>
      <c r="AD458" s="199"/>
      <c r="AE458" s="59"/>
      <c r="AF458" s="173"/>
    </row>
    <row r="459" spans="1:32" x14ac:dyDescent="0.2">
      <c r="A459" s="33" t="s">
        <v>2890</v>
      </c>
    </row>
    <row r="460" spans="1:32" x14ac:dyDescent="0.2">
      <c r="A460" s="2" t="s">
        <v>2891</v>
      </c>
    </row>
    <row r="461" spans="1:32" x14ac:dyDescent="0.2">
      <c r="A461" s="2" t="s">
        <v>2892</v>
      </c>
    </row>
    <row r="462" spans="1:32" x14ac:dyDescent="0.2">
      <c r="A462" s="2" t="s">
        <v>2893</v>
      </c>
    </row>
    <row r="463" spans="1:32" x14ac:dyDescent="0.2">
      <c r="A463" s="2" t="s">
        <v>2894</v>
      </c>
    </row>
    <row r="464" spans="1:32" x14ac:dyDescent="0.2">
      <c r="A464" s="2" t="s">
        <v>2895</v>
      </c>
    </row>
    <row r="465" spans="1:1" x14ac:dyDescent="0.2">
      <c r="A465" s="2" t="s">
        <v>2896</v>
      </c>
    </row>
    <row r="466" spans="1:1" x14ac:dyDescent="0.2">
      <c r="A466" s="2" t="s">
        <v>2897</v>
      </c>
    </row>
    <row r="467" spans="1:1" x14ac:dyDescent="0.2">
      <c r="A467" s="2" t="s">
        <v>3377</v>
      </c>
    </row>
    <row r="468" spans="1:1" x14ac:dyDescent="0.2">
      <c r="A468" s="2" t="s">
        <v>3382</v>
      </c>
    </row>
    <row r="469" spans="1:1" x14ac:dyDescent="0.2">
      <c r="A469" s="2" t="s">
        <v>2898</v>
      </c>
    </row>
    <row r="470" spans="1:1" x14ac:dyDescent="0.2">
      <c r="A470" s="2" t="s">
        <v>3378</v>
      </c>
    </row>
    <row r="471" spans="1:1" x14ac:dyDescent="0.2">
      <c r="A471" s="2" t="s">
        <v>3379</v>
      </c>
    </row>
    <row r="472" spans="1:1" x14ac:dyDescent="0.2">
      <c r="A472" s="2" t="s">
        <v>3380</v>
      </c>
    </row>
    <row r="473" spans="1:1" x14ac:dyDescent="0.2">
      <c r="A473" s="2" t="s">
        <v>2899</v>
      </c>
    </row>
    <row r="474" spans="1:1" x14ac:dyDescent="0.2">
      <c r="A474" s="5" t="s">
        <v>3381</v>
      </c>
    </row>
    <row r="475" spans="1:1" x14ac:dyDescent="0.2">
      <c r="A475" s="5" t="s">
        <v>2900</v>
      </c>
    </row>
    <row r="476" spans="1:1" ht="15.75" x14ac:dyDescent="0.2">
      <c r="A476" s="5" t="s">
        <v>2901</v>
      </c>
    </row>
    <row r="477" spans="1:1" ht="15.75" x14ac:dyDescent="0.2">
      <c r="A477" s="5" t="s">
        <v>2902</v>
      </c>
    </row>
    <row r="478" spans="1:1" ht="15.75" x14ac:dyDescent="0.2">
      <c r="A478" s="5" t="s">
        <v>2903</v>
      </c>
    </row>
    <row r="479" spans="1:1" x14ac:dyDescent="0.2">
      <c r="A479" s="2" t="s">
        <v>2904</v>
      </c>
    </row>
    <row r="480" spans="1:1" x14ac:dyDescent="0.2">
      <c r="A480" s="5" t="s">
        <v>3343</v>
      </c>
    </row>
    <row r="481" spans="1:1" x14ac:dyDescent="0.2">
      <c r="A481" s="3" t="s">
        <v>3344</v>
      </c>
    </row>
  </sheetData>
  <mergeCells count="25">
    <mergeCell ref="AB3:AB5"/>
    <mergeCell ref="AC3:AC5"/>
    <mergeCell ref="AD3:AD5"/>
    <mergeCell ref="AE3:AE5"/>
    <mergeCell ref="AF3:AF5"/>
    <mergeCell ref="F3:F5"/>
    <mergeCell ref="G3:G5"/>
    <mergeCell ref="H3:H5"/>
    <mergeCell ref="T4:T5"/>
    <mergeCell ref="AA4:AA5"/>
    <mergeCell ref="I3:N3"/>
    <mergeCell ref="O3:T3"/>
    <mergeCell ref="U3:AA3"/>
    <mergeCell ref="I4:J4"/>
    <mergeCell ref="K4:L4"/>
    <mergeCell ref="M4:N4"/>
    <mergeCell ref="O4:R4"/>
    <mergeCell ref="U4:V4"/>
    <mergeCell ref="W4:X4"/>
    <mergeCell ref="Y4:Z4"/>
    <mergeCell ref="A3:A5"/>
    <mergeCell ref="B3:B5"/>
    <mergeCell ref="C3:C5"/>
    <mergeCell ref="D3:D5"/>
    <mergeCell ref="E3:E5"/>
  </mergeCells>
  <phoneticPr fontId="35" type="noConversion"/>
  <conditionalFormatting sqref="A460:A479">
    <cfRule type="duplicateValues" dxfId="16" priority="1"/>
  </conditionalFormatting>
  <conditionalFormatting sqref="A460:A480">
    <cfRule type="duplicateValues" dxfId="15" priority="2"/>
  </conditionalFormatting>
  <conditionalFormatting sqref="A1:A3 A6:A458">
    <cfRule type="duplicateValues" dxfId="14" priority="5"/>
    <cfRule type="duplicateValues" dxfId="13" priority="6"/>
  </conditionalFormatting>
  <conditionalFormatting sqref="A6:A458 A3">
    <cfRule type="duplicateValues" dxfId="12" priority="3"/>
  </conditionalFormatting>
  <conditionalFormatting sqref="C3 H3 C6:C458">
    <cfRule type="duplicateValues" dxfId="11" priority="4"/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6"/>
  <sheetViews>
    <sheetView workbookViewId="0">
      <selection activeCell="C25" sqref="C25"/>
    </sheetView>
  </sheetViews>
  <sheetFormatPr defaultColWidth="9" defaultRowHeight="12.75" x14ac:dyDescent="0.2"/>
  <cols>
    <col min="1" max="1" width="30.375" style="3" customWidth="1"/>
    <col min="2" max="2" width="31.25" style="3" customWidth="1"/>
    <col min="3" max="5" width="9" style="3"/>
    <col min="6" max="6" width="13.25" style="3" customWidth="1"/>
    <col min="7" max="16384" width="9" style="3"/>
  </cols>
  <sheetData>
    <row r="1" spans="1:6" ht="18.75" x14ac:dyDescent="0.35">
      <c r="A1" s="166" t="s">
        <v>2905</v>
      </c>
    </row>
    <row r="3" spans="1:6" ht="14.25" x14ac:dyDescent="0.25">
      <c r="A3" s="9" t="s">
        <v>2906</v>
      </c>
      <c r="B3" s="9" t="s">
        <v>2907</v>
      </c>
      <c r="C3" s="9" t="s">
        <v>2276</v>
      </c>
      <c r="D3" s="9" t="s">
        <v>2908</v>
      </c>
      <c r="E3" s="9" t="s">
        <v>2909</v>
      </c>
      <c r="F3" s="9" t="s">
        <v>2910</v>
      </c>
    </row>
    <row r="4" spans="1:6" x14ac:dyDescent="0.2">
      <c r="A4" s="255" t="s">
        <v>2911</v>
      </c>
      <c r="B4" s="59" t="s">
        <v>2912</v>
      </c>
      <c r="C4" s="60" t="s">
        <v>2488</v>
      </c>
      <c r="D4" s="65">
        <v>4.26E-4</v>
      </c>
      <c r="E4" s="167">
        <v>0.66700000000000004</v>
      </c>
      <c r="F4" s="59" t="s">
        <v>2434</v>
      </c>
    </row>
    <row r="5" spans="1:6" x14ac:dyDescent="0.2">
      <c r="A5" s="256"/>
      <c r="B5" s="59" t="s">
        <v>2913</v>
      </c>
      <c r="C5" s="60" t="s">
        <v>2619</v>
      </c>
      <c r="D5" s="65">
        <v>5.13E-4</v>
      </c>
      <c r="E5" s="167">
        <v>0.79800000000000004</v>
      </c>
      <c r="F5" s="59" t="s">
        <v>2535</v>
      </c>
    </row>
    <row r="6" spans="1:6" x14ac:dyDescent="0.2">
      <c r="A6" s="256"/>
      <c r="B6" s="59" t="s">
        <v>2914</v>
      </c>
      <c r="C6" s="60" t="s">
        <v>2348</v>
      </c>
      <c r="D6" s="65">
        <v>1.0494720000000001E-3</v>
      </c>
      <c r="E6" s="167">
        <v>6.046137E-2</v>
      </c>
      <c r="F6" s="59" t="s">
        <v>2915</v>
      </c>
    </row>
    <row r="7" spans="1:6" x14ac:dyDescent="0.2">
      <c r="A7" s="257"/>
      <c r="B7" s="59" t="s">
        <v>2914</v>
      </c>
      <c r="C7" s="60" t="s">
        <v>2549</v>
      </c>
      <c r="D7" s="65">
        <v>8.2452090000000001E-4</v>
      </c>
      <c r="E7" s="167">
        <v>0.54436340000000005</v>
      </c>
      <c r="F7" s="59" t="s">
        <v>2615</v>
      </c>
    </row>
    <row r="8" spans="1:6" x14ac:dyDescent="0.2">
      <c r="A8" s="255" t="s">
        <v>2916</v>
      </c>
      <c r="B8" s="12" t="s">
        <v>2912</v>
      </c>
      <c r="C8" s="168" t="s">
        <v>2488</v>
      </c>
      <c r="D8" s="169">
        <v>1.9400000000000001E-5</v>
      </c>
      <c r="E8" s="170">
        <v>0.219</v>
      </c>
      <c r="F8" s="12" t="s">
        <v>2434</v>
      </c>
    </row>
    <row r="9" spans="1:6" x14ac:dyDescent="0.2">
      <c r="A9" s="256"/>
      <c r="B9" s="59" t="s">
        <v>2912</v>
      </c>
      <c r="C9" s="63" t="s">
        <v>2619</v>
      </c>
      <c r="D9" s="65">
        <v>3.5800000000000003E-5</v>
      </c>
      <c r="E9" s="167">
        <v>7.0000000000000007E-2</v>
      </c>
      <c r="F9" s="59" t="s">
        <v>2382</v>
      </c>
    </row>
    <row r="10" spans="1:6" x14ac:dyDescent="0.2">
      <c r="A10" s="256"/>
      <c r="B10" s="59" t="s">
        <v>2913</v>
      </c>
      <c r="C10" s="63" t="s">
        <v>2619</v>
      </c>
      <c r="D10" s="65">
        <v>7.1400000000000001E-5</v>
      </c>
      <c r="E10" s="167">
        <v>0.34499999999999997</v>
      </c>
      <c r="F10" s="59" t="s">
        <v>2535</v>
      </c>
    </row>
    <row r="11" spans="1:6" x14ac:dyDescent="0.2">
      <c r="A11" s="257"/>
      <c r="B11" s="15" t="s">
        <v>2914</v>
      </c>
      <c r="C11" s="171" t="s">
        <v>2549</v>
      </c>
      <c r="D11" s="163">
        <v>4.3012190000000001E-5</v>
      </c>
      <c r="E11" s="172">
        <v>0.46708729999999998</v>
      </c>
      <c r="F11" s="15" t="s">
        <v>2615</v>
      </c>
    </row>
    <row r="12" spans="1:6" x14ac:dyDescent="0.2">
      <c r="A12" s="255" t="s">
        <v>2917</v>
      </c>
      <c r="B12" s="59" t="s">
        <v>2912</v>
      </c>
      <c r="C12" s="60" t="s">
        <v>2488</v>
      </c>
      <c r="D12" s="167">
        <v>2.1000000000000001E-2</v>
      </c>
      <c r="E12" s="167">
        <v>9.7000000000000003E-2</v>
      </c>
      <c r="F12" s="59" t="s">
        <v>2434</v>
      </c>
    </row>
    <row r="13" spans="1:6" x14ac:dyDescent="0.2">
      <c r="A13" s="256"/>
      <c r="B13" s="59" t="s">
        <v>2914</v>
      </c>
      <c r="C13" s="60" t="s">
        <v>2384</v>
      </c>
      <c r="D13" s="65">
        <v>6.8265909999999999E-4</v>
      </c>
      <c r="E13" s="167">
        <v>0.195384</v>
      </c>
      <c r="F13" s="59" t="s">
        <v>2357</v>
      </c>
    </row>
    <row r="14" spans="1:6" x14ac:dyDescent="0.2">
      <c r="A14" s="257"/>
      <c r="B14" s="15" t="s">
        <v>2914</v>
      </c>
      <c r="C14" s="66" t="s">
        <v>2549</v>
      </c>
      <c r="D14" s="172">
        <v>3.7067910000000003E-2</v>
      </c>
      <c r="E14" s="172">
        <v>0.12675690000000001</v>
      </c>
      <c r="F14" s="15" t="s">
        <v>2615</v>
      </c>
    </row>
    <row r="16" spans="1:6" ht="16.5" x14ac:dyDescent="0.25">
      <c r="A16" s="42" t="s">
        <v>2918</v>
      </c>
    </row>
  </sheetData>
  <mergeCells count="3">
    <mergeCell ref="A4:A7"/>
    <mergeCell ref="A8:A11"/>
    <mergeCell ref="A12:A14"/>
  </mergeCells>
  <phoneticPr fontId="35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2"/>
  <sheetViews>
    <sheetView workbookViewId="0">
      <selection activeCell="G35" sqref="G35"/>
    </sheetView>
  </sheetViews>
  <sheetFormatPr defaultColWidth="9" defaultRowHeight="12.75" x14ac:dyDescent="0.2"/>
  <cols>
    <col min="1" max="1" width="16.125" style="3" customWidth="1"/>
    <col min="2" max="2" width="22.75" style="3" customWidth="1"/>
    <col min="3" max="3" width="10.125" style="3" customWidth="1"/>
    <col min="4" max="4" width="8.25" style="3" customWidth="1"/>
    <col min="5" max="6" width="9" style="3"/>
    <col min="7" max="7" width="12" style="3" customWidth="1"/>
    <col min="8" max="19" width="9" style="3"/>
    <col min="20" max="20" width="9" style="3" customWidth="1"/>
    <col min="21" max="21" width="11.875" style="3" customWidth="1"/>
    <col min="22" max="16384" width="9" style="3"/>
  </cols>
  <sheetData>
    <row r="1" spans="1:11" x14ac:dyDescent="0.2">
      <c r="A1" s="42" t="s">
        <v>2919</v>
      </c>
    </row>
    <row r="3" spans="1:11" x14ac:dyDescent="0.2">
      <c r="A3" s="9" t="s">
        <v>2906</v>
      </c>
      <c r="B3" s="9" t="s">
        <v>2920</v>
      </c>
      <c r="C3" s="9" t="s">
        <v>2921</v>
      </c>
      <c r="D3" s="9" t="s">
        <v>2922</v>
      </c>
      <c r="E3" s="159" t="s">
        <v>2923</v>
      </c>
      <c r="F3" s="9" t="s">
        <v>2924</v>
      </c>
      <c r="G3" s="9" t="s">
        <v>2925</v>
      </c>
      <c r="H3" s="9" t="s">
        <v>2926</v>
      </c>
      <c r="I3" s="9" t="s">
        <v>2927</v>
      </c>
      <c r="J3" s="9" t="s">
        <v>2928</v>
      </c>
      <c r="K3" s="9" t="s">
        <v>2929</v>
      </c>
    </row>
    <row r="4" spans="1:11" x14ac:dyDescent="0.2">
      <c r="A4" s="59" t="s">
        <v>8</v>
      </c>
      <c r="B4" s="59" t="s">
        <v>2930</v>
      </c>
      <c r="C4" s="59" t="s">
        <v>2931</v>
      </c>
      <c r="D4" s="59" t="s">
        <v>17</v>
      </c>
      <c r="E4" s="160" t="s">
        <v>2619</v>
      </c>
      <c r="F4" s="59">
        <v>1908</v>
      </c>
      <c r="G4" s="65">
        <v>1.4743502372196099E-29</v>
      </c>
      <c r="H4" s="65">
        <v>2.0371423665567199E-26</v>
      </c>
      <c r="I4" s="65">
        <v>3.89356390228323E-6</v>
      </c>
      <c r="J4" s="59">
        <v>4.3842115568366903E-3</v>
      </c>
      <c r="K4" s="165">
        <v>0.99561189487926705</v>
      </c>
    </row>
    <row r="5" spans="1:11" x14ac:dyDescent="0.2">
      <c r="A5" s="59" t="s">
        <v>8</v>
      </c>
      <c r="B5" s="59" t="s">
        <v>2932</v>
      </c>
      <c r="C5" s="59" t="s">
        <v>2933</v>
      </c>
      <c r="D5" s="59" t="s">
        <v>17</v>
      </c>
      <c r="E5" s="160" t="s">
        <v>2370</v>
      </c>
      <c r="F5" s="59">
        <v>2241</v>
      </c>
      <c r="G5" s="65">
        <v>2.0586235683622401E-16</v>
      </c>
      <c r="H5" s="65">
        <v>3.2005192647635197E-11</v>
      </c>
      <c r="I5" s="65">
        <v>2.8842656719060098E-7</v>
      </c>
      <c r="J5" s="59">
        <v>4.3885244533730598E-2</v>
      </c>
      <c r="K5" s="165">
        <v>0.95611446700769598</v>
      </c>
    </row>
    <row r="6" spans="1:11" x14ac:dyDescent="0.2">
      <c r="A6" s="59" t="s">
        <v>8</v>
      </c>
      <c r="B6" s="59" t="s">
        <v>2934</v>
      </c>
      <c r="C6" s="59" t="s">
        <v>2933</v>
      </c>
      <c r="D6" s="59" t="s">
        <v>17</v>
      </c>
      <c r="E6" s="160" t="s">
        <v>2370</v>
      </c>
      <c r="F6" s="59">
        <v>2339</v>
      </c>
      <c r="G6" s="65">
        <v>3.7117287819153003E-27</v>
      </c>
      <c r="H6" s="65">
        <v>5.7705698252526098E-22</v>
      </c>
      <c r="I6" s="65">
        <v>3.5247961590073698E-7</v>
      </c>
      <c r="J6" s="59">
        <v>5.38533381099182E-2</v>
      </c>
      <c r="K6" s="165">
        <v>0.94614630941046896</v>
      </c>
    </row>
    <row r="7" spans="1:11" x14ac:dyDescent="0.2">
      <c r="A7" s="59" t="s">
        <v>8</v>
      </c>
      <c r="B7" s="59" t="s">
        <v>2934</v>
      </c>
      <c r="C7" s="59" t="s">
        <v>2933</v>
      </c>
      <c r="D7" s="59" t="s">
        <v>17</v>
      </c>
      <c r="E7" s="160" t="s">
        <v>2384</v>
      </c>
      <c r="F7" s="59">
        <v>2341</v>
      </c>
      <c r="G7" s="65">
        <v>1.3375399814966601E-76</v>
      </c>
      <c r="H7" s="65">
        <v>2.07945362290479E-71</v>
      </c>
      <c r="I7" s="65">
        <v>4.9230850897724296E-7</v>
      </c>
      <c r="J7" s="59">
        <v>7.5614090197570802E-2</v>
      </c>
      <c r="K7" s="165">
        <v>0.92438541749391201</v>
      </c>
    </row>
    <row r="8" spans="1:11" x14ac:dyDescent="0.2">
      <c r="A8" s="59" t="s">
        <v>8</v>
      </c>
      <c r="B8" s="59" t="s">
        <v>2930</v>
      </c>
      <c r="C8" s="59" t="s">
        <v>2931</v>
      </c>
      <c r="D8" s="59" t="s">
        <v>17</v>
      </c>
      <c r="E8" s="160" t="s">
        <v>2338</v>
      </c>
      <c r="F8" s="59">
        <v>1974</v>
      </c>
      <c r="G8" s="65">
        <v>2.35801793071858E-8</v>
      </c>
      <c r="H8" s="59">
        <v>3.6462656239305401E-3</v>
      </c>
      <c r="I8" s="65">
        <v>5.5998863106824797E-7</v>
      </c>
      <c r="J8" s="59">
        <v>8.5681854937968302E-2</v>
      </c>
      <c r="K8" s="165">
        <v>0.91067129586929096</v>
      </c>
    </row>
    <row r="9" spans="1:11" x14ac:dyDescent="0.2">
      <c r="A9" s="59" t="s">
        <v>8</v>
      </c>
      <c r="B9" s="59" t="s">
        <v>2935</v>
      </c>
      <c r="C9" s="59" t="s">
        <v>21</v>
      </c>
      <c r="D9" s="59" t="s">
        <v>17</v>
      </c>
      <c r="E9" s="161" t="s">
        <v>2595</v>
      </c>
      <c r="F9" s="59">
        <v>1167</v>
      </c>
      <c r="G9" s="65">
        <v>1.49704366662531E-6</v>
      </c>
      <c r="H9" s="59">
        <v>0.23430200492102199</v>
      </c>
      <c r="I9" s="65">
        <v>6.5622362505285401E-7</v>
      </c>
      <c r="J9" s="59">
        <v>0.10204177427378899</v>
      </c>
      <c r="K9" s="59">
        <v>0.66365406753789602</v>
      </c>
    </row>
    <row r="10" spans="1:11" x14ac:dyDescent="0.2">
      <c r="A10" s="59" t="s">
        <v>8</v>
      </c>
      <c r="B10" s="59" t="s">
        <v>2932</v>
      </c>
      <c r="C10" s="59" t="s">
        <v>2933</v>
      </c>
      <c r="D10" s="59" t="s">
        <v>17</v>
      </c>
      <c r="E10" s="161" t="s">
        <v>2608</v>
      </c>
      <c r="F10" s="59">
        <v>2139</v>
      </c>
      <c r="G10" s="65">
        <v>9.6761788224609803E-9</v>
      </c>
      <c r="H10" s="59">
        <v>1.5043293652363501E-3</v>
      </c>
      <c r="I10" s="65">
        <v>2.2276885959637101E-6</v>
      </c>
      <c r="J10" s="59">
        <v>0.34567991068579701</v>
      </c>
      <c r="K10" s="59">
        <v>0.65281352258419201</v>
      </c>
    </row>
    <row r="11" spans="1:11" x14ac:dyDescent="0.2">
      <c r="A11" s="59" t="s">
        <v>8</v>
      </c>
      <c r="B11" s="59" t="s">
        <v>2930</v>
      </c>
      <c r="C11" s="59" t="s">
        <v>2931</v>
      </c>
      <c r="D11" s="59" t="s">
        <v>17</v>
      </c>
      <c r="E11" s="161" t="s">
        <v>2608</v>
      </c>
      <c r="F11" s="59">
        <v>2089</v>
      </c>
      <c r="G11" s="65">
        <v>7.3042975545162397E-11</v>
      </c>
      <c r="H11" s="65">
        <v>1.1294829508066599E-5</v>
      </c>
      <c r="I11" s="65">
        <v>2.4721635965966698E-6</v>
      </c>
      <c r="J11" s="59">
        <v>0.381658902357908</v>
      </c>
      <c r="K11" s="59">
        <v>0.61832733057594302</v>
      </c>
    </row>
    <row r="12" spans="1:11" x14ac:dyDescent="0.2">
      <c r="A12" s="59" t="s">
        <v>8</v>
      </c>
      <c r="B12" s="59" t="s">
        <v>2936</v>
      </c>
      <c r="C12" s="59" t="s">
        <v>2937</v>
      </c>
      <c r="D12" s="59" t="s">
        <v>17</v>
      </c>
      <c r="E12" s="161" t="s">
        <v>2510</v>
      </c>
      <c r="F12" s="59">
        <v>2390</v>
      </c>
      <c r="G12" s="65">
        <v>1.84555512652678E-6</v>
      </c>
      <c r="H12" s="59">
        <v>0.28887523397429299</v>
      </c>
      <c r="I12" s="65">
        <v>1.0783970417570599E-6</v>
      </c>
      <c r="J12" s="59">
        <v>0.16825306328367901</v>
      </c>
      <c r="K12" s="59">
        <v>0.54286877878985695</v>
      </c>
    </row>
    <row r="13" spans="1:11" x14ac:dyDescent="0.2">
      <c r="A13" s="59" t="s">
        <v>8</v>
      </c>
      <c r="B13" s="59" t="s">
        <v>2934</v>
      </c>
      <c r="C13" s="59" t="s">
        <v>2933</v>
      </c>
      <c r="D13" s="59" t="s">
        <v>17</v>
      </c>
      <c r="E13" s="161" t="s">
        <v>2348</v>
      </c>
      <c r="F13" s="59">
        <v>2325</v>
      </c>
      <c r="G13" s="65">
        <v>1.75041930623271E-6</v>
      </c>
      <c r="H13" s="59">
        <v>0.272135097078612</v>
      </c>
      <c r="I13" s="65">
        <v>1.2661000055795399E-6</v>
      </c>
      <c r="J13" s="59">
        <v>0.19630713795951699</v>
      </c>
      <c r="K13" s="59">
        <v>0.53155474844255801</v>
      </c>
    </row>
    <row r="14" spans="1:11" x14ac:dyDescent="0.2">
      <c r="A14" s="15" t="s">
        <v>8</v>
      </c>
      <c r="B14" s="15" t="s">
        <v>2938</v>
      </c>
      <c r="C14" s="15" t="s">
        <v>2933</v>
      </c>
      <c r="D14" s="15" t="s">
        <v>2939</v>
      </c>
      <c r="E14" s="162" t="s">
        <v>2775</v>
      </c>
      <c r="F14" s="15">
        <v>263</v>
      </c>
      <c r="G14" s="163">
        <v>2.6712212318274797E-4</v>
      </c>
      <c r="H14" s="15">
        <v>0.39146436448594701</v>
      </c>
      <c r="I14" s="163">
        <v>7.1795347449158298E-5</v>
      </c>
      <c r="J14" s="15">
        <v>0.104711761640767</v>
      </c>
      <c r="K14" s="15">
        <v>0.50348495640265201</v>
      </c>
    </row>
    <row r="15" spans="1:11" x14ac:dyDescent="0.2">
      <c r="A15" s="59" t="s">
        <v>5</v>
      </c>
      <c r="B15" s="59" t="s">
        <v>2930</v>
      </c>
      <c r="C15" s="59" t="s">
        <v>2931</v>
      </c>
      <c r="D15" s="59" t="s">
        <v>17</v>
      </c>
      <c r="E15" s="160" t="s">
        <v>2619</v>
      </c>
      <c r="F15" s="59">
        <v>2146</v>
      </c>
      <c r="G15" s="65">
        <v>1.1009732405560099E-24</v>
      </c>
      <c r="H15" s="65">
        <v>1.6779687183378E-23</v>
      </c>
      <c r="I15" s="59">
        <v>4.4011212639554096E-3</v>
      </c>
      <c r="J15" s="59">
        <v>6.6147054074783204E-2</v>
      </c>
      <c r="K15" s="165">
        <v>0.92945182466126097</v>
      </c>
    </row>
    <row r="16" spans="1:11" x14ac:dyDescent="0.2">
      <c r="A16" s="59" t="s">
        <v>5</v>
      </c>
      <c r="B16" s="59" t="s">
        <v>2932</v>
      </c>
      <c r="C16" s="59" t="s">
        <v>2933</v>
      </c>
      <c r="D16" s="59" t="s">
        <v>17</v>
      </c>
      <c r="E16" s="160" t="s">
        <v>2370</v>
      </c>
      <c r="F16" s="59">
        <v>2013</v>
      </c>
      <c r="G16" s="65">
        <v>3.5402693079460002E-12</v>
      </c>
      <c r="H16" s="65">
        <v>1.2836984784243901E-10</v>
      </c>
      <c r="I16" s="59">
        <v>3.66300870835185E-3</v>
      </c>
      <c r="J16" s="59">
        <v>0.13195598649711601</v>
      </c>
      <c r="K16" s="165">
        <v>0.86438100466262202</v>
      </c>
    </row>
    <row r="17" spans="1:14" x14ac:dyDescent="0.2">
      <c r="A17" s="59" t="s">
        <v>5</v>
      </c>
      <c r="B17" s="59" t="s">
        <v>2934</v>
      </c>
      <c r="C17" s="59" t="s">
        <v>2933</v>
      </c>
      <c r="D17" s="59" t="s">
        <v>17</v>
      </c>
      <c r="E17" s="160" t="s">
        <v>2370</v>
      </c>
      <c r="F17" s="59">
        <v>2103</v>
      </c>
      <c r="G17" s="65">
        <v>5.7929106337507004E-23</v>
      </c>
      <c r="H17" s="65">
        <v>2.0997092092556299E-21</v>
      </c>
      <c r="I17" s="59">
        <v>4.1756627958338096E-3</v>
      </c>
      <c r="J17" s="59">
        <v>0.15050653589510599</v>
      </c>
      <c r="K17" s="165">
        <v>0.84531780130905598</v>
      </c>
    </row>
    <row r="18" spans="1:14" x14ac:dyDescent="0.2">
      <c r="A18" s="59" t="s">
        <v>5</v>
      </c>
      <c r="B18" s="59" t="s">
        <v>2934</v>
      </c>
      <c r="C18" s="59" t="s">
        <v>2933</v>
      </c>
      <c r="D18" s="59" t="s">
        <v>17</v>
      </c>
      <c r="E18" s="160" t="s">
        <v>2384</v>
      </c>
      <c r="F18" s="59">
        <v>2119</v>
      </c>
      <c r="G18" s="65">
        <v>1.4616462134576699E-72</v>
      </c>
      <c r="H18" s="65">
        <v>5.2979615551136801E-71</v>
      </c>
      <c r="I18" s="59">
        <v>4.7011295764500197E-3</v>
      </c>
      <c r="J18" s="59">
        <v>0.16957394862656999</v>
      </c>
      <c r="K18" s="165">
        <v>0.82572492179697199</v>
      </c>
    </row>
    <row r="19" spans="1:14" x14ac:dyDescent="0.2">
      <c r="A19" s="59" t="s">
        <v>5</v>
      </c>
      <c r="B19" s="59" t="s">
        <v>2930</v>
      </c>
      <c r="C19" s="59" t="s">
        <v>2931</v>
      </c>
      <c r="D19" s="59" t="s">
        <v>17</v>
      </c>
      <c r="E19" s="160" t="s">
        <v>2338</v>
      </c>
      <c r="F19" s="59">
        <v>1793</v>
      </c>
      <c r="G19" s="65">
        <v>2.4554077657842498E-4</v>
      </c>
      <c r="H19" s="59">
        <v>8.8134067441179905E-3</v>
      </c>
      <c r="I19" s="59">
        <v>5.2741119880247997E-3</v>
      </c>
      <c r="J19" s="59">
        <v>0.18851109189837501</v>
      </c>
      <c r="K19" s="165">
        <v>0.797155848592903</v>
      </c>
    </row>
    <row r="20" spans="1:14" x14ac:dyDescent="0.2">
      <c r="A20" s="59" t="s">
        <v>5</v>
      </c>
      <c r="B20" s="59" t="s">
        <v>2930</v>
      </c>
      <c r="C20" s="59" t="s">
        <v>2931</v>
      </c>
      <c r="D20" s="59" t="s">
        <v>17</v>
      </c>
      <c r="E20" s="160" t="s">
        <v>2608</v>
      </c>
      <c r="F20" s="59">
        <v>2312</v>
      </c>
      <c r="G20" s="65">
        <v>1.99457776024872E-7</v>
      </c>
      <c r="H20" s="65">
        <v>7.1618134722229903E-6</v>
      </c>
      <c r="I20" s="59">
        <v>6.29330606928409E-3</v>
      </c>
      <c r="J20" s="59">
        <v>0.22520155508314099</v>
      </c>
      <c r="K20" s="165">
        <v>0.76849777757632698</v>
      </c>
    </row>
    <row r="21" spans="1:14" x14ac:dyDescent="0.2">
      <c r="A21" s="59" t="s">
        <v>5</v>
      </c>
      <c r="B21" s="59" t="s">
        <v>2932</v>
      </c>
      <c r="C21" s="59" t="s">
        <v>2933</v>
      </c>
      <c r="D21" s="59" t="s">
        <v>17</v>
      </c>
      <c r="E21" s="160" t="s">
        <v>2608</v>
      </c>
      <c r="F21" s="59">
        <v>2348</v>
      </c>
      <c r="G21" s="65">
        <v>3.2192160883745798E-5</v>
      </c>
      <c r="H21" s="59">
        <v>1.16753190547959E-3</v>
      </c>
      <c r="I21" s="59">
        <v>7.2046988162489398E-3</v>
      </c>
      <c r="J21" s="59">
        <v>0.26056599137904202</v>
      </c>
      <c r="K21" s="165">
        <v>0.73102958573834498</v>
      </c>
    </row>
    <row r="22" spans="1:14" x14ac:dyDescent="0.2">
      <c r="A22" s="59" t="s">
        <v>5</v>
      </c>
      <c r="B22" s="59" t="s">
        <v>2930</v>
      </c>
      <c r="C22" s="59" t="s">
        <v>2931</v>
      </c>
      <c r="D22" s="59" t="s">
        <v>17</v>
      </c>
      <c r="E22" s="161" t="s">
        <v>2348</v>
      </c>
      <c r="F22" s="59">
        <v>1974</v>
      </c>
      <c r="G22" s="65">
        <v>1.9069706383908899E-7</v>
      </c>
      <c r="H22" s="65">
        <v>6.8454772150873799E-6</v>
      </c>
      <c r="I22" s="59">
        <v>1.0126614727606099E-2</v>
      </c>
      <c r="J22" s="59">
        <v>0.36288942436758298</v>
      </c>
      <c r="K22" s="59">
        <v>0.62697692473053102</v>
      </c>
      <c r="N22" s="3" t="s">
        <v>2940</v>
      </c>
    </row>
    <row r="23" spans="1:14" x14ac:dyDescent="0.2">
      <c r="A23" s="59" t="s">
        <v>5</v>
      </c>
      <c r="B23" s="59" t="s">
        <v>2932</v>
      </c>
      <c r="C23" s="59" t="s">
        <v>2933</v>
      </c>
      <c r="D23" s="59" t="s">
        <v>17</v>
      </c>
      <c r="E23" s="161" t="s">
        <v>2343</v>
      </c>
      <c r="F23" s="59">
        <v>1836</v>
      </c>
      <c r="G23" s="59">
        <v>3.3116985716025301E-3</v>
      </c>
      <c r="H23" s="59">
        <v>0.12006045291911301</v>
      </c>
      <c r="I23" s="59">
        <v>8.2355692639519192E-3</v>
      </c>
      <c r="J23" s="59">
        <v>0.29799728999130698</v>
      </c>
      <c r="K23" s="59">
        <v>0.57039498925402399</v>
      </c>
    </row>
    <row r="24" spans="1:14" x14ac:dyDescent="0.2">
      <c r="A24" s="15" t="s">
        <v>5</v>
      </c>
      <c r="B24" s="15" t="s">
        <v>2935</v>
      </c>
      <c r="C24" s="15" t="s">
        <v>21</v>
      </c>
      <c r="D24" s="15" t="s">
        <v>17</v>
      </c>
      <c r="E24" s="162" t="s">
        <v>2595</v>
      </c>
      <c r="F24" s="15">
        <v>1074</v>
      </c>
      <c r="G24" s="15">
        <v>9.1739616024137001E-3</v>
      </c>
      <c r="H24" s="15">
        <v>0.34054631309050898</v>
      </c>
      <c r="I24" s="15">
        <v>3.6040064846570899E-3</v>
      </c>
      <c r="J24" s="15">
        <v>0.133270795828549</v>
      </c>
      <c r="K24" s="15">
        <v>0.51340492299386997</v>
      </c>
    </row>
    <row r="25" spans="1:14" x14ac:dyDescent="0.2">
      <c r="A25" s="59"/>
      <c r="B25" s="59"/>
      <c r="C25" s="59"/>
      <c r="D25" s="59"/>
      <c r="E25" s="164"/>
      <c r="F25" s="59"/>
      <c r="G25" s="59"/>
      <c r="H25" s="59"/>
      <c r="I25" s="59"/>
      <c r="J25" s="59"/>
      <c r="K25" s="59"/>
    </row>
    <row r="26" spans="1:14" x14ac:dyDescent="0.2">
      <c r="A26" s="33" t="s">
        <v>2890</v>
      </c>
    </row>
    <row r="27" spans="1:14" x14ac:dyDescent="0.2">
      <c r="A27" s="16" t="s">
        <v>2941</v>
      </c>
    </row>
    <row r="28" spans="1:14" x14ac:dyDescent="0.2">
      <c r="A28" s="16" t="s">
        <v>2942</v>
      </c>
    </row>
    <row r="29" spans="1:14" x14ac:dyDescent="0.2">
      <c r="A29" s="16" t="s">
        <v>2943</v>
      </c>
    </row>
    <row r="30" spans="1:14" x14ac:dyDescent="0.2">
      <c r="A30" s="3" t="s">
        <v>2944</v>
      </c>
    </row>
    <row r="31" spans="1:14" x14ac:dyDescent="0.2">
      <c r="A31" s="16" t="s">
        <v>2945</v>
      </c>
    </row>
    <row r="32" spans="1:14" x14ac:dyDescent="0.2">
      <c r="A32" s="16" t="s">
        <v>2946</v>
      </c>
    </row>
  </sheetData>
  <phoneticPr fontId="3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81"/>
  <sheetViews>
    <sheetView workbookViewId="0">
      <selection activeCell="I255" sqref="I255"/>
    </sheetView>
  </sheetViews>
  <sheetFormatPr defaultColWidth="9" defaultRowHeight="12.75" x14ac:dyDescent="0.2"/>
  <cols>
    <col min="1" max="1" width="13.125" style="3" customWidth="1"/>
    <col min="2" max="2" width="12.875" style="3" customWidth="1"/>
    <col min="3" max="3" width="10.75" style="3" customWidth="1"/>
    <col min="4" max="4" width="11.25" style="3" customWidth="1"/>
    <col min="5" max="16384" width="9" style="3"/>
  </cols>
  <sheetData>
    <row r="1" spans="1:5" x14ac:dyDescent="0.2">
      <c r="A1" s="42" t="s">
        <v>2947</v>
      </c>
    </row>
    <row r="3" spans="1:5" s="42" customFormat="1" ht="16.5" x14ac:dyDescent="0.25">
      <c r="A3" s="148" t="s">
        <v>2948</v>
      </c>
      <c r="B3" s="148" t="s">
        <v>2949</v>
      </c>
      <c r="C3" s="148" t="s">
        <v>2950</v>
      </c>
      <c r="D3" s="154" t="s">
        <v>2951</v>
      </c>
      <c r="E3" s="148" t="s">
        <v>2952</v>
      </c>
    </row>
    <row r="4" spans="1:5" x14ac:dyDescent="0.2">
      <c r="A4" s="16" t="s">
        <v>2301</v>
      </c>
      <c r="B4" s="16" t="s">
        <v>2318</v>
      </c>
      <c r="C4" s="16">
        <v>140473</v>
      </c>
      <c r="D4" s="16">
        <v>0.98899999999999999</v>
      </c>
      <c r="E4" s="16">
        <v>0.97899999999999998</v>
      </c>
    </row>
    <row r="5" spans="1:5" x14ac:dyDescent="0.2">
      <c r="A5" s="16" t="s">
        <v>2301</v>
      </c>
      <c r="B5" s="16" t="s">
        <v>2342</v>
      </c>
      <c r="C5" s="16">
        <v>716945</v>
      </c>
      <c r="D5" s="16">
        <v>0.75900000000000001</v>
      </c>
      <c r="E5" s="16">
        <v>0.17799999999999999</v>
      </c>
    </row>
    <row r="6" spans="1:5" x14ac:dyDescent="0.2">
      <c r="A6" s="16" t="s">
        <v>2301</v>
      </c>
      <c r="B6" s="16" t="s">
        <v>2347</v>
      </c>
      <c r="C6" s="16">
        <v>734069</v>
      </c>
      <c r="D6" s="16">
        <v>0.76700000000000002</v>
      </c>
      <c r="E6" s="16">
        <v>0.19400000000000001</v>
      </c>
    </row>
    <row r="7" spans="1:5" x14ac:dyDescent="0.2">
      <c r="A7" s="16" t="s">
        <v>2301</v>
      </c>
      <c r="B7" s="16" t="s">
        <v>2352</v>
      </c>
      <c r="C7" s="16">
        <v>734291</v>
      </c>
      <c r="D7" s="16">
        <v>0.76500000000000001</v>
      </c>
      <c r="E7" s="16">
        <v>0.109</v>
      </c>
    </row>
    <row r="8" spans="1:5" x14ac:dyDescent="0.2">
      <c r="A8" s="16" t="s">
        <v>2301</v>
      </c>
      <c r="B8" s="16" t="s">
        <v>2392</v>
      </c>
      <c r="C8" s="16">
        <v>817553</v>
      </c>
      <c r="D8" s="16">
        <v>0.72899999999999998</v>
      </c>
      <c r="E8" s="16">
        <v>0.112</v>
      </c>
    </row>
    <row r="9" spans="1:5" x14ac:dyDescent="0.2">
      <c r="A9" s="16" t="s">
        <v>2301</v>
      </c>
      <c r="B9" s="16" t="s">
        <v>2402</v>
      </c>
      <c r="C9" s="16">
        <v>819885</v>
      </c>
      <c r="D9" s="16">
        <v>0.59799999999999998</v>
      </c>
      <c r="E9" s="16">
        <v>0.02</v>
      </c>
    </row>
    <row r="10" spans="1:5" x14ac:dyDescent="0.2">
      <c r="A10" s="16" t="s">
        <v>2301</v>
      </c>
      <c r="B10" s="16" t="s">
        <v>2404</v>
      </c>
      <c r="C10" s="16">
        <v>819916</v>
      </c>
      <c r="D10" s="16">
        <v>0.60099999999999998</v>
      </c>
      <c r="E10" s="16">
        <v>1.9E-2</v>
      </c>
    </row>
    <row r="11" spans="1:5" x14ac:dyDescent="0.2">
      <c r="A11" s="16" t="s">
        <v>2301</v>
      </c>
      <c r="B11" s="16" t="s">
        <v>2406</v>
      </c>
      <c r="C11" s="16">
        <v>820331</v>
      </c>
      <c r="D11" s="16">
        <v>0.59499999999999997</v>
      </c>
      <c r="E11" s="16">
        <v>1.9E-2</v>
      </c>
    </row>
    <row r="12" spans="1:5" x14ac:dyDescent="0.2">
      <c r="A12" s="16" t="s">
        <v>2301</v>
      </c>
      <c r="B12" s="16" t="s">
        <v>2455</v>
      </c>
      <c r="C12" s="16">
        <v>851158</v>
      </c>
      <c r="D12" s="16">
        <v>0.68600000000000005</v>
      </c>
      <c r="E12" s="16">
        <v>9.0999999999999998E-2</v>
      </c>
    </row>
    <row r="13" spans="1:5" x14ac:dyDescent="0.2">
      <c r="A13" s="16" t="s">
        <v>2301</v>
      </c>
      <c r="B13" s="16" t="s">
        <v>2462</v>
      </c>
      <c r="C13" s="16">
        <v>856906</v>
      </c>
      <c r="D13" s="16">
        <v>0.52100000000000002</v>
      </c>
      <c r="E13" s="16">
        <v>1.4999999999999999E-2</v>
      </c>
    </row>
    <row r="14" spans="1:5" x14ac:dyDescent="0.2">
      <c r="A14" s="16" t="s">
        <v>2301</v>
      </c>
      <c r="B14" s="16" t="s">
        <v>2491</v>
      </c>
      <c r="C14" s="16">
        <v>870174</v>
      </c>
      <c r="D14" s="16">
        <v>0.68799999999999994</v>
      </c>
      <c r="E14" s="16">
        <v>9.1999999999999998E-2</v>
      </c>
    </row>
    <row r="15" spans="1:5" x14ac:dyDescent="0.2">
      <c r="A15" s="16" t="s">
        <v>2301</v>
      </c>
      <c r="B15" s="16" t="s">
        <v>2496</v>
      </c>
      <c r="C15" s="16">
        <v>870869</v>
      </c>
      <c r="D15" s="16">
        <v>0.68899999999999995</v>
      </c>
      <c r="E15" s="16">
        <v>9.2999999999999999E-2</v>
      </c>
    </row>
    <row r="16" spans="1:5" x14ac:dyDescent="0.2">
      <c r="A16" s="16" t="s">
        <v>2301</v>
      </c>
      <c r="B16" s="16" t="s">
        <v>2505</v>
      </c>
      <c r="C16" s="16">
        <v>877472</v>
      </c>
      <c r="D16" s="16">
        <v>0.49299999999999999</v>
      </c>
      <c r="E16" s="16">
        <v>1.4E-2</v>
      </c>
    </row>
    <row r="17" spans="1:5" x14ac:dyDescent="0.2">
      <c r="A17" s="16" t="s">
        <v>2301</v>
      </c>
      <c r="B17" s="16" t="s">
        <v>2563</v>
      </c>
      <c r="C17" s="16">
        <v>994607</v>
      </c>
      <c r="D17" s="16">
        <v>0.47199999999999998</v>
      </c>
      <c r="E17" s="16">
        <v>3.4000000000000002E-2</v>
      </c>
    </row>
    <row r="18" spans="1:5" x14ac:dyDescent="0.2">
      <c r="A18" s="16" t="s">
        <v>2301</v>
      </c>
      <c r="B18" s="16" t="s">
        <v>2580</v>
      </c>
      <c r="C18" s="16">
        <v>1013612</v>
      </c>
      <c r="D18" s="16">
        <v>0.55800000000000005</v>
      </c>
      <c r="E18" s="16">
        <v>9.4E-2</v>
      </c>
    </row>
    <row r="19" spans="1:5" x14ac:dyDescent="0.2">
      <c r="A19" s="16" t="s">
        <v>2301</v>
      </c>
      <c r="B19" s="16" t="s">
        <v>2590</v>
      </c>
      <c r="C19" s="16">
        <v>1040708</v>
      </c>
      <c r="D19" s="16">
        <v>0.57199999999999995</v>
      </c>
      <c r="E19" s="16">
        <v>0.112</v>
      </c>
    </row>
    <row r="20" spans="1:5" x14ac:dyDescent="0.2">
      <c r="A20" s="16" t="s">
        <v>2301</v>
      </c>
      <c r="B20" s="16" t="s">
        <v>2607</v>
      </c>
      <c r="C20" s="16">
        <v>1056068</v>
      </c>
      <c r="D20" s="16">
        <v>0.45100000000000001</v>
      </c>
      <c r="E20" s="16">
        <v>1.2999999999999999E-2</v>
      </c>
    </row>
    <row r="21" spans="1:5" x14ac:dyDescent="0.2">
      <c r="A21" s="16" t="s">
        <v>2301</v>
      </c>
      <c r="B21" s="16" t="s">
        <v>2630</v>
      </c>
      <c r="C21" s="16">
        <v>1103202</v>
      </c>
      <c r="D21" s="16">
        <v>0.55700000000000005</v>
      </c>
      <c r="E21" s="16">
        <v>9.2999999999999999E-2</v>
      </c>
    </row>
    <row r="22" spans="1:5" x14ac:dyDescent="0.2">
      <c r="A22" s="16" t="s">
        <v>2301</v>
      </c>
      <c r="B22" s="16" t="s">
        <v>2749</v>
      </c>
      <c r="C22" s="16">
        <v>1227704</v>
      </c>
      <c r="D22" s="16">
        <v>0.48199999999999998</v>
      </c>
      <c r="E22" s="16">
        <v>3.5000000000000003E-2</v>
      </c>
    </row>
    <row r="23" spans="1:5" x14ac:dyDescent="0.2">
      <c r="A23" s="16" t="s">
        <v>2301</v>
      </c>
      <c r="B23" s="16" t="s">
        <v>2751</v>
      </c>
      <c r="C23" s="16">
        <v>1227715</v>
      </c>
      <c r="D23" s="16">
        <v>0.47</v>
      </c>
      <c r="E23" s="16">
        <v>3.4000000000000002E-2</v>
      </c>
    </row>
    <row r="24" spans="1:5" x14ac:dyDescent="0.2">
      <c r="A24" s="16" t="s">
        <v>2301</v>
      </c>
      <c r="B24" s="16" t="s">
        <v>2753</v>
      </c>
      <c r="C24" s="16">
        <v>1227808</v>
      </c>
      <c r="D24" s="16">
        <v>0.47</v>
      </c>
      <c r="E24" s="16">
        <v>3.4000000000000002E-2</v>
      </c>
    </row>
    <row r="25" spans="1:5" x14ac:dyDescent="0.2">
      <c r="A25" s="16" t="s">
        <v>2301</v>
      </c>
      <c r="B25" s="16" t="s">
        <v>2756</v>
      </c>
      <c r="C25" s="16">
        <v>1229352</v>
      </c>
      <c r="D25" s="16">
        <v>0.54700000000000004</v>
      </c>
      <c r="E25" s="16">
        <v>9.1999999999999998E-2</v>
      </c>
    </row>
    <row r="26" spans="1:5" x14ac:dyDescent="0.2">
      <c r="A26" s="16" t="s">
        <v>2301</v>
      </c>
      <c r="B26" s="16" t="s">
        <v>2758</v>
      </c>
      <c r="C26" s="16">
        <v>1229819</v>
      </c>
      <c r="D26" s="16">
        <v>0.47</v>
      </c>
      <c r="E26" s="16">
        <v>3.4000000000000002E-2</v>
      </c>
    </row>
    <row r="27" spans="1:5" x14ac:dyDescent="0.2">
      <c r="A27" s="16" t="s">
        <v>2318</v>
      </c>
      <c r="B27" s="16" t="s">
        <v>2342</v>
      </c>
      <c r="C27" s="16">
        <v>576472</v>
      </c>
      <c r="D27" s="16">
        <v>0.77500000000000002</v>
      </c>
      <c r="E27" s="16">
        <v>0.186</v>
      </c>
    </row>
    <row r="28" spans="1:5" x14ac:dyDescent="0.2">
      <c r="A28" s="16" t="s">
        <v>2318</v>
      </c>
      <c r="B28" s="16" t="s">
        <v>2347</v>
      </c>
      <c r="C28" s="16">
        <v>593596</v>
      </c>
      <c r="D28" s="16">
        <v>0.78300000000000003</v>
      </c>
      <c r="E28" s="16">
        <v>0.20200000000000001</v>
      </c>
    </row>
    <row r="29" spans="1:5" x14ac:dyDescent="0.2">
      <c r="A29" s="16" t="s">
        <v>2318</v>
      </c>
      <c r="B29" s="16" t="s">
        <v>2352</v>
      </c>
      <c r="C29" s="16">
        <v>593818</v>
      </c>
      <c r="D29" s="16">
        <v>0.78600000000000003</v>
      </c>
      <c r="E29" s="16">
        <v>0.115</v>
      </c>
    </row>
    <row r="30" spans="1:5" x14ac:dyDescent="0.2">
      <c r="A30" s="16" t="s">
        <v>2318</v>
      </c>
      <c r="B30" s="16" t="s">
        <v>2392</v>
      </c>
      <c r="C30" s="16">
        <v>677080</v>
      </c>
      <c r="D30" s="16">
        <v>0.749</v>
      </c>
      <c r="E30" s="16">
        <v>0.11799999999999999</v>
      </c>
    </row>
    <row r="31" spans="1:5" x14ac:dyDescent="0.2">
      <c r="A31" s="16" t="s">
        <v>2318</v>
      </c>
      <c r="B31" s="16" t="s">
        <v>2402</v>
      </c>
      <c r="C31" s="16">
        <v>679412</v>
      </c>
      <c r="D31" s="16">
        <v>0.61099999999999999</v>
      </c>
      <c r="E31" s="16">
        <v>2.1000000000000001E-2</v>
      </c>
    </row>
    <row r="32" spans="1:5" x14ac:dyDescent="0.2">
      <c r="A32" s="16" t="s">
        <v>2318</v>
      </c>
      <c r="B32" s="16" t="s">
        <v>2404</v>
      </c>
      <c r="C32" s="16">
        <v>679443</v>
      </c>
      <c r="D32" s="16">
        <v>0.61499999999999999</v>
      </c>
      <c r="E32" s="16">
        <v>0.02</v>
      </c>
    </row>
    <row r="33" spans="1:5" x14ac:dyDescent="0.2">
      <c r="A33" s="16" t="s">
        <v>2318</v>
      </c>
      <c r="B33" s="16" t="s">
        <v>2406</v>
      </c>
      <c r="C33" s="16">
        <v>679858</v>
      </c>
      <c r="D33" s="16">
        <v>0.60799999999999998</v>
      </c>
      <c r="E33" s="16">
        <v>0.02</v>
      </c>
    </row>
    <row r="34" spans="1:5" x14ac:dyDescent="0.2">
      <c r="A34" s="16" t="s">
        <v>2318</v>
      </c>
      <c r="B34" s="16" t="s">
        <v>2455</v>
      </c>
      <c r="C34" s="16">
        <v>710685</v>
      </c>
      <c r="D34" s="16">
        <v>0.70799999999999996</v>
      </c>
      <c r="E34" s="16">
        <v>9.7000000000000003E-2</v>
      </c>
    </row>
    <row r="35" spans="1:5" x14ac:dyDescent="0.2">
      <c r="A35" s="16" t="s">
        <v>2318</v>
      </c>
      <c r="B35" s="16" t="s">
        <v>2462</v>
      </c>
      <c r="C35" s="16">
        <v>716433</v>
      </c>
      <c r="D35" s="16">
        <v>0.53700000000000003</v>
      </c>
      <c r="E35" s="16">
        <v>1.6E-2</v>
      </c>
    </row>
    <row r="36" spans="1:5" x14ac:dyDescent="0.2">
      <c r="A36" s="16" t="s">
        <v>2318</v>
      </c>
      <c r="B36" s="16" t="s">
        <v>2491</v>
      </c>
      <c r="C36" s="16">
        <v>729701</v>
      </c>
      <c r="D36" s="16">
        <v>0.71</v>
      </c>
      <c r="E36" s="16">
        <v>9.9000000000000005E-2</v>
      </c>
    </row>
    <row r="37" spans="1:5" x14ac:dyDescent="0.2">
      <c r="A37" s="16" t="s">
        <v>2318</v>
      </c>
      <c r="B37" s="16" t="s">
        <v>2496</v>
      </c>
      <c r="C37" s="16">
        <v>730396</v>
      </c>
      <c r="D37" s="16">
        <v>0.71099999999999997</v>
      </c>
      <c r="E37" s="16">
        <v>9.9000000000000005E-2</v>
      </c>
    </row>
    <row r="38" spans="1:5" x14ac:dyDescent="0.2">
      <c r="A38" s="16" t="s">
        <v>2318</v>
      </c>
      <c r="B38" s="16" t="s">
        <v>2505</v>
      </c>
      <c r="C38" s="16">
        <v>736999</v>
      </c>
      <c r="D38" s="16">
        <v>0.50800000000000001</v>
      </c>
      <c r="E38" s="16">
        <v>1.4999999999999999E-2</v>
      </c>
    </row>
    <row r="39" spans="1:5" x14ac:dyDescent="0.2">
      <c r="A39" s="16" t="s">
        <v>2318</v>
      </c>
      <c r="B39" s="16" t="s">
        <v>2563</v>
      </c>
      <c r="C39" s="16">
        <v>854134</v>
      </c>
      <c r="D39" s="16">
        <v>0.47799999999999998</v>
      </c>
      <c r="E39" s="16">
        <v>3.5000000000000003E-2</v>
      </c>
    </row>
    <row r="40" spans="1:5" x14ac:dyDescent="0.2">
      <c r="A40" s="16" t="s">
        <v>2318</v>
      </c>
      <c r="B40" s="16" t="s">
        <v>2580</v>
      </c>
      <c r="C40" s="16">
        <v>873139</v>
      </c>
      <c r="D40" s="16">
        <v>0.57599999999999996</v>
      </c>
      <c r="E40" s="16">
        <v>0.1</v>
      </c>
    </row>
    <row r="41" spans="1:5" x14ac:dyDescent="0.2">
      <c r="A41" s="16" t="s">
        <v>2318</v>
      </c>
      <c r="B41" s="16" t="s">
        <v>2590</v>
      </c>
      <c r="C41" s="16">
        <v>900235</v>
      </c>
      <c r="D41" s="16">
        <v>0.58899999999999997</v>
      </c>
      <c r="E41" s="16">
        <v>0.11799999999999999</v>
      </c>
    </row>
    <row r="42" spans="1:5" x14ac:dyDescent="0.2">
      <c r="A42" s="16" t="s">
        <v>2318</v>
      </c>
      <c r="B42" s="16" t="s">
        <v>2607</v>
      </c>
      <c r="C42" s="16">
        <v>915595</v>
      </c>
      <c r="D42" s="16">
        <v>0.46600000000000003</v>
      </c>
      <c r="E42" s="16">
        <v>1.4E-2</v>
      </c>
    </row>
    <row r="43" spans="1:5" x14ac:dyDescent="0.2">
      <c r="A43" s="16" t="s">
        <v>2318</v>
      </c>
      <c r="B43" s="16" t="s">
        <v>2630</v>
      </c>
      <c r="C43" s="16">
        <v>962729</v>
      </c>
      <c r="D43" s="16">
        <v>0.57499999999999996</v>
      </c>
      <c r="E43" s="16">
        <v>9.9000000000000005E-2</v>
      </c>
    </row>
    <row r="44" spans="1:5" x14ac:dyDescent="0.2">
      <c r="A44" s="16" t="s">
        <v>2318</v>
      </c>
      <c r="B44" s="16" t="s">
        <v>2749</v>
      </c>
      <c r="C44" s="16">
        <v>1087231</v>
      </c>
      <c r="D44" s="16">
        <v>0.48799999999999999</v>
      </c>
      <c r="E44" s="16">
        <v>3.5999999999999997E-2</v>
      </c>
    </row>
    <row r="45" spans="1:5" x14ac:dyDescent="0.2">
      <c r="A45" s="16" t="s">
        <v>2318</v>
      </c>
      <c r="B45" s="16" t="s">
        <v>2751</v>
      </c>
      <c r="C45" s="16">
        <v>1087242</v>
      </c>
      <c r="D45" s="16">
        <v>0.47599999999999998</v>
      </c>
      <c r="E45" s="16">
        <v>3.5000000000000003E-2</v>
      </c>
    </row>
    <row r="46" spans="1:5" x14ac:dyDescent="0.2">
      <c r="A46" s="16" t="s">
        <v>2318</v>
      </c>
      <c r="B46" s="16" t="s">
        <v>2753</v>
      </c>
      <c r="C46" s="16">
        <v>1087335</v>
      </c>
      <c r="D46" s="16">
        <v>0.47599999999999998</v>
      </c>
      <c r="E46" s="16">
        <v>3.5000000000000003E-2</v>
      </c>
    </row>
    <row r="47" spans="1:5" x14ac:dyDescent="0.2">
      <c r="A47" s="16" t="s">
        <v>2318</v>
      </c>
      <c r="B47" s="16" t="s">
        <v>2756</v>
      </c>
      <c r="C47" s="16">
        <v>1088879</v>
      </c>
      <c r="D47" s="16">
        <v>0.56499999999999995</v>
      </c>
      <c r="E47" s="16">
        <v>9.8000000000000004E-2</v>
      </c>
    </row>
    <row r="48" spans="1:5" x14ac:dyDescent="0.2">
      <c r="A48" s="16" t="s">
        <v>2318</v>
      </c>
      <c r="B48" s="16" t="s">
        <v>2758</v>
      </c>
      <c r="C48" s="16">
        <v>1089346</v>
      </c>
      <c r="D48" s="16">
        <v>0.47599999999999998</v>
      </c>
      <c r="E48" s="16">
        <v>3.5000000000000003E-2</v>
      </c>
    </row>
    <row r="49" spans="1:5" x14ac:dyDescent="0.2">
      <c r="A49" s="16" t="s">
        <v>2342</v>
      </c>
      <c r="B49" s="16" t="s">
        <v>2347</v>
      </c>
      <c r="C49" s="16">
        <v>17124</v>
      </c>
      <c r="D49" s="16">
        <v>0.995</v>
      </c>
      <c r="E49" s="16">
        <v>0.93100000000000005</v>
      </c>
    </row>
    <row r="50" spans="1:5" x14ac:dyDescent="0.2">
      <c r="A50" s="16" t="s">
        <v>2342</v>
      </c>
      <c r="B50" s="16" t="s">
        <v>2352</v>
      </c>
      <c r="C50" s="16">
        <v>17346</v>
      </c>
      <c r="D50" s="16">
        <v>1</v>
      </c>
      <c r="E50" s="16">
        <v>0.59899999999999998</v>
      </c>
    </row>
    <row r="51" spans="1:5" x14ac:dyDescent="0.2">
      <c r="A51" s="16" t="s">
        <v>2342</v>
      </c>
      <c r="B51" s="16" t="s">
        <v>2392</v>
      </c>
      <c r="C51" s="16">
        <v>100608</v>
      </c>
      <c r="D51" s="16">
        <v>0.88800000000000001</v>
      </c>
      <c r="E51" s="16">
        <v>0.53700000000000003</v>
      </c>
    </row>
    <row r="52" spans="1:5" x14ac:dyDescent="0.2">
      <c r="A52" s="16" t="s">
        <v>2342</v>
      </c>
      <c r="B52" s="16" t="s">
        <v>2402</v>
      </c>
      <c r="C52" s="16">
        <v>102940</v>
      </c>
      <c r="D52" s="16">
        <v>0.78</v>
      </c>
      <c r="E52" s="16">
        <v>0.108</v>
      </c>
    </row>
    <row r="53" spans="1:5" x14ac:dyDescent="0.2">
      <c r="A53" s="16" t="s">
        <v>2342</v>
      </c>
      <c r="B53" s="16" t="s">
        <v>2404</v>
      </c>
      <c r="C53" s="16">
        <v>102971</v>
      </c>
      <c r="D53" s="16">
        <v>0.81</v>
      </c>
      <c r="E53" s="16">
        <v>0.112</v>
      </c>
    </row>
    <row r="54" spans="1:5" x14ac:dyDescent="0.2">
      <c r="A54" s="16" t="s">
        <v>2342</v>
      </c>
      <c r="B54" s="16" t="s">
        <v>2406</v>
      </c>
      <c r="C54" s="16">
        <v>103386</v>
      </c>
      <c r="D54" s="16">
        <v>0.77900000000000003</v>
      </c>
      <c r="E54" s="16">
        <v>0.107</v>
      </c>
    </row>
    <row r="55" spans="1:5" x14ac:dyDescent="0.2">
      <c r="A55" s="16" t="s">
        <v>2342</v>
      </c>
      <c r="B55" s="16" t="s">
        <v>2455</v>
      </c>
      <c r="C55" s="16">
        <v>134213</v>
      </c>
      <c r="D55" s="16">
        <v>0.84799999999999998</v>
      </c>
      <c r="E55" s="16">
        <v>0.45</v>
      </c>
    </row>
    <row r="56" spans="1:5" x14ac:dyDescent="0.2">
      <c r="A56" s="16" t="s">
        <v>2342</v>
      </c>
      <c r="B56" s="16" t="s">
        <v>2462</v>
      </c>
      <c r="C56" s="16">
        <v>139961</v>
      </c>
      <c r="D56" s="16">
        <v>0.76400000000000001</v>
      </c>
      <c r="E56" s="16">
        <v>0.106</v>
      </c>
    </row>
    <row r="57" spans="1:5" x14ac:dyDescent="0.2">
      <c r="A57" s="16" t="s">
        <v>2342</v>
      </c>
      <c r="B57" s="16" t="s">
        <v>2491</v>
      </c>
      <c r="C57" s="16">
        <v>153229</v>
      </c>
      <c r="D57" s="16">
        <v>0.83599999999999997</v>
      </c>
      <c r="E57" s="16">
        <v>0.441</v>
      </c>
    </row>
    <row r="58" spans="1:5" x14ac:dyDescent="0.2">
      <c r="A58" s="16" t="s">
        <v>2342</v>
      </c>
      <c r="B58" s="16" t="s">
        <v>2496</v>
      </c>
      <c r="C58" s="16">
        <v>153924</v>
      </c>
      <c r="D58" s="16">
        <v>0.83599999999999997</v>
      </c>
      <c r="E58" s="16">
        <v>0.443</v>
      </c>
    </row>
    <row r="59" spans="1:5" x14ac:dyDescent="0.2">
      <c r="A59" s="16" t="s">
        <v>2342</v>
      </c>
      <c r="B59" s="16" t="s">
        <v>2505</v>
      </c>
      <c r="C59" s="16">
        <v>160527</v>
      </c>
      <c r="D59" s="16">
        <v>0.72299999999999998</v>
      </c>
      <c r="E59" s="16">
        <v>9.9000000000000005E-2</v>
      </c>
    </row>
    <row r="60" spans="1:5" x14ac:dyDescent="0.2">
      <c r="A60" s="16" t="s">
        <v>2342</v>
      </c>
      <c r="B60" s="16" t="s">
        <v>2563</v>
      </c>
      <c r="C60" s="16">
        <v>277662</v>
      </c>
      <c r="D60" s="16">
        <v>0.64600000000000002</v>
      </c>
      <c r="E60" s="16">
        <v>0.20899999999999999</v>
      </c>
    </row>
    <row r="61" spans="1:5" x14ac:dyDescent="0.2">
      <c r="A61" s="16" t="s">
        <v>2342</v>
      </c>
      <c r="B61" s="16" t="s">
        <v>2580</v>
      </c>
      <c r="C61" s="16">
        <v>296667</v>
      </c>
      <c r="D61" s="16">
        <v>0.7</v>
      </c>
      <c r="E61" s="16">
        <v>0.47499999999999998</v>
      </c>
    </row>
    <row r="62" spans="1:5" x14ac:dyDescent="0.2">
      <c r="A62" s="16" t="s">
        <v>2342</v>
      </c>
      <c r="B62" s="16" t="s">
        <v>2590</v>
      </c>
      <c r="C62" s="16">
        <v>323763</v>
      </c>
      <c r="D62" s="16">
        <v>0.77800000000000002</v>
      </c>
      <c r="E62" s="16">
        <v>0.54900000000000004</v>
      </c>
    </row>
    <row r="63" spans="1:5" x14ac:dyDescent="0.2">
      <c r="A63" s="16" t="s">
        <v>2342</v>
      </c>
      <c r="B63" s="16" t="s">
        <v>2607</v>
      </c>
      <c r="C63" s="16">
        <v>339123</v>
      </c>
      <c r="D63" s="16">
        <v>0.75900000000000001</v>
      </c>
      <c r="E63" s="16">
        <v>0.11899999999999999</v>
      </c>
    </row>
    <row r="64" spans="1:5" x14ac:dyDescent="0.2">
      <c r="A64" s="16" t="s">
        <v>2342</v>
      </c>
      <c r="B64" s="16" t="s">
        <v>2630</v>
      </c>
      <c r="C64" s="16">
        <v>386257</v>
      </c>
      <c r="D64" s="16">
        <v>0.69899999999999995</v>
      </c>
      <c r="E64" s="16">
        <v>0.47199999999999998</v>
      </c>
    </row>
    <row r="65" spans="1:5" x14ac:dyDescent="0.2">
      <c r="A65" s="16" t="s">
        <v>2342</v>
      </c>
      <c r="B65" s="16" t="s">
        <v>2749</v>
      </c>
      <c r="C65" s="16">
        <v>510759</v>
      </c>
      <c r="D65" s="16">
        <v>0.64800000000000002</v>
      </c>
      <c r="E65" s="16">
        <v>0.20499999999999999</v>
      </c>
    </row>
    <row r="66" spans="1:5" x14ac:dyDescent="0.2">
      <c r="A66" s="16" t="s">
        <v>2342</v>
      </c>
      <c r="B66" s="16" t="s">
        <v>2751</v>
      </c>
      <c r="C66" s="16">
        <v>510770</v>
      </c>
      <c r="D66" s="16">
        <v>0.63600000000000001</v>
      </c>
      <c r="E66" s="16">
        <v>0.20100000000000001</v>
      </c>
    </row>
    <row r="67" spans="1:5" x14ac:dyDescent="0.2">
      <c r="A67" s="16" t="s">
        <v>2342</v>
      </c>
      <c r="B67" s="16" t="s">
        <v>2753</v>
      </c>
      <c r="C67" s="16">
        <v>510863</v>
      </c>
      <c r="D67" s="16">
        <v>0.63600000000000001</v>
      </c>
      <c r="E67" s="16">
        <v>0.20100000000000001</v>
      </c>
    </row>
    <row r="68" spans="1:5" x14ac:dyDescent="0.2">
      <c r="A68" s="16" t="s">
        <v>2342</v>
      </c>
      <c r="B68" s="16" t="s">
        <v>2756</v>
      </c>
      <c r="C68" s="16">
        <v>512407</v>
      </c>
      <c r="D68" s="16">
        <v>0.67400000000000004</v>
      </c>
      <c r="E68" s="16">
        <v>0.45</v>
      </c>
    </row>
    <row r="69" spans="1:5" x14ac:dyDescent="0.2">
      <c r="A69" s="16" t="s">
        <v>2342</v>
      </c>
      <c r="B69" s="16" t="s">
        <v>2758</v>
      </c>
      <c r="C69" s="16">
        <v>512874</v>
      </c>
      <c r="D69" s="16">
        <v>0.63600000000000001</v>
      </c>
      <c r="E69" s="16">
        <v>0.20100000000000001</v>
      </c>
    </row>
    <row r="70" spans="1:5" x14ac:dyDescent="0.2">
      <c r="A70" s="16" t="s">
        <v>2347</v>
      </c>
      <c r="B70" s="16" t="s">
        <v>2352</v>
      </c>
      <c r="C70" s="16">
        <v>222</v>
      </c>
      <c r="D70" s="16">
        <v>1</v>
      </c>
      <c r="E70" s="16">
        <v>0.56399999999999995</v>
      </c>
    </row>
    <row r="71" spans="1:5" x14ac:dyDescent="0.2">
      <c r="A71" s="16" t="s">
        <v>2347</v>
      </c>
      <c r="B71" s="16" t="s">
        <v>2392</v>
      </c>
      <c r="C71" s="16">
        <v>83484</v>
      </c>
      <c r="D71" s="16">
        <v>0.89500000000000002</v>
      </c>
      <c r="E71" s="16">
        <v>0.51300000000000001</v>
      </c>
    </row>
    <row r="72" spans="1:5" x14ac:dyDescent="0.2">
      <c r="A72" s="16" t="s">
        <v>2347</v>
      </c>
      <c r="B72" s="16" t="s">
        <v>2402</v>
      </c>
      <c r="C72" s="16">
        <v>85816</v>
      </c>
      <c r="D72" s="16">
        <v>0.79</v>
      </c>
      <c r="E72" s="16">
        <v>0.104</v>
      </c>
    </row>
    <row r="73" spans="1:5" x14ac:dyDescent="0.2">
      <c r="A73" s="16" t="s">
        <v>2347</v>
      </c>
      <c r="B73" s="16" t="s">
        <v>2404</v>
      </c>
      <c r="C73" s="16">
        <v>85847</v>
      </c>
      <c r="D73" s="16">
        <v>0.80200000000000005</v>
      </c>
      <c r="E73" s="16">
        <v>0.10299999999999999</v>
      </c>
    </row>
    <row r="74" spans="1:5" x14ac:dyDescent="0.2">
      <c r="A74" s="16" t="s">
        <v>2347</v>
      </c>
      <c r="B74" s="16" t="s">
        <v>2406</v>
      </c>
      <c r="C74" s="16">
        <v>86262</v>
      </c>
      <c r="D74" s="16">
        <v>0.78900000000000003</v>
      </c>
      <c r="E74" s="16">
        <v>0.10299999999999999</v>
      </c>
    </row>
    <row r="75" spans="1:5" x14ac:dyDescent="0.2">
      <c r="A75" s="16" t="s">
        <v>2347</v>
      </c>
      <c r="B75" s="16" t="s">
        <v>2455</v>
      </c>
      <c r="C75" s="16">
        <v>117089</v>
      </c>
      <c r="D75" s="16">
        <v>0.85399999999999998</v>
      </c>
      <c r="E75" s="16">
        <v>0.42899999999999999</v>
      </c>
    </row>
    <row r="76" spans="1:5" x14ac:dyDescent="0.2">
      <c r="A76" s="16" t="s">
        <v>2347</v>
      </c>
      <c r="B76" s="16" t="s">
        <v>2462</v>
      </c>
      <c r="C76" s="16">
        <v>122837</v>
      </c>
      <c r="D76" s="16">
        <v>0.753</v>
      </c>
      <c r="E76" s="16">
        <v>9.7000000000000003E-2</v>
      </c>
    </row>
    <row r="77" spans="1:5" x14ac:dyDescent="0.2">
      <c r="A77" s="16" t="s">
        <v>2347</v>
      </c>
      <c r="B77" s="16" t="s">
        <v>2491</v>
      </c>
      <c r="C77" s="16">
        <v>136105</v>
      </c>
      <c r="D77" s="16">
        <v>0.84099999999999997</v>
      </c>
      <c r="E77" s="16">
        <v>0.42</v>
      </c>
    </row>
    <row r="78" spans="1:5" x14ac:dyDescent="0.2">
      <c r="A78" s="16" t="s">
        <v>2347</v>
      </c>
      <c r="B78" s="16" t="s">
        <v>2496</v>
      </c>
      <c r="C78" s="16">
        <v>136800</v>
      </c>
      <c r="D78" s="16">
        <v>0.84099999999999997</v>
      </c>
      <c r="E78" s="16">
        <v>0.42199999999999999</v>
      </c>
    </row>
    <row r="79" spans="1:5" x14ac:dyDescent="0.2">
      <c r="A79" s="16" t="s">
        <v>2347</v>
      </c>
      <c r="B79" s="16" t="s">
        <v>2505</v>
      </c>
      <c r="C79" s="16">
        <v>143403</v>
      </c>
      <c r="D79" s="16">
        <v>0.72899999999999998</v>
      </c>
      <c r="E79" s="16">
        <v>9.4E-2</v>
      </c>
    </row>
    <row r="80" spans="1:5" x14ac:dyDescent="0.2">
      <c r="A80" s="16" t="s">
        <v>2347</v>
      </c>
      <c r="B80" s="16" t="s">
        <v>2563</v>
      </c>
      <c r="C80" s="16">
        <v>260538</v>
      </c>
      <c r="D80" s="16">
        <v>0.63500000000000001</v>
      </c>
      <c r="E80" s="16">
        <v>0.19</v>
      </c>
    </row>
    <row r="81" spans="1:5" x14ac:dyDescent="0.2">
      <c r="A81" s="16" t="s">
        <v>2347</v>
      </c>
      <c r="B81" s="16" t="s">
        <v>2580</v>
      </c>
      <c r="C81" s="16">
        <v>279543</v>
      </c>
      <c r="D81" s="16">
        <v>0.69399999999999995</v>
      </c>
      <c r="E81" s="16">
        <v>0.44</v>
      </c>
    </row>
    <row r="82" spans="1:5" x14ac:dyDescent="0.2">
      <c r="A82" s="16" t="s">
        <v>2347</v>
      </c>
      <c r="B82" s="16" t="s">
        <v>2590</v>
      </c>
      <c r="C82" s="16">
        <v>306639</v>
      </c>
      <c r="D82" s="16">
        <v>0.72599999999999998</v>
      </c>
      <c r="E82" s="16">
        <v>0.50900000000000001</v>
      </c>
    </row>
    <row r="83" spans="1:5" x14ac:dyDescent="0.2">
      <c r="A83" s="16" t="s">
        <v>2347</v>
      </c>
      <c r="B83" s="16" t="s">
        <v>2607</v>
      </c>
      <c r="C83" s="16">
        <v>321999</v>
      </c>
      <c r="D83" s="16">
        <v>0.747</v>
      </c>
      <c r="E83" s="16">
        <v>0.108</v>
      </c>
    </row>
    <row r="84" spans="1:5" x14ac:dyDescent="0.2">
      <c r="A84" s="16" t="s">
        <v>2347</v>
      </c>
      <c r="B84" s="16" t="s">
        <v>2630</v>
      </c>
      <c r="C84" s="16">
        <v>369133</v>
      </c>
      <c r="D84" s="16">
        <v>0.69299999999999995</v>
      </c>
      <c r="E84" s="16">
        <v>0.437</v>
      </c>
    </row>
    <row r="85" spans="1:5" x14ac:dyDescent="0.2">
      <c r="A85" s="16" t="s">
        <v>2347</v>
      </c>
      <c r="B85" s="16" t="s">
        <v>2749</v>
      </c>
      <c r="C85" s="16">
        <v>493635</v>
      </c>
      <c r="D85" s="16">
        <v>0.64400000000000002</v>
      </c>
      <c r="E85" s="16">
        <v>0.19</v>
      </c>
    </row>
    <row r="86" spans="1:5" x14ac:dyDescent="0.2">
      <c r="A86" s="16" t="s">
        <v>2347</v>
      </c>
      <c r="B86" s="16" t="s">
        <v>2751</v>
      </c>
      <c r="C86" s="16">
        <v>493646</v>
      </c>
      <c r="D86" s="16">
        <v>0.64</v>
      </c>
      <c r="E86" s="16">
        <v>0.192</v>
      </c>
    </row>
    <row r="87" spans="1:5" x14ac:dyDescent="0.2">
      <c r="A87" s="16" t="s">
        <v>2347</v>
      </c>
      <c r="B87" s="16" t="s">
        <v>2753</v>
      </c>
      <c r="C87" s="16">
        <v>493739</v>
      </c>
      <c r="D87" s="16">
        <v>0.64</v>
      </c>
      <c r="E87" s="16">
        <v>0.192</v>
      </c>
    </row>
    <row r="88" spans="1:5" x14ac:dyDescent="0.2">
      <c r="A88" s="16" t="s">
        <v>2347</v>
      </c>
      <c r="B88" s="16" t="s">
        <v>2756</v>
      </c>
      <c r="C88" s="16">
        <v>495283</v>
      </c>
      <c r="D88" s="16">
        <v>0.67900000000000005</v>
      </c>
      <c r="E88" s="16">
        <v>0.42899999999999999</v>
      </c>
    </row>
    <row r="89" spans="1:5" x14ac:dyDescent="0.2">
      <c r="A89" s="16" t="s">
        <v>2347</v>
      </c>
      <c r="B89" s="16" t="s">
        <v>2758</v>
      </c>
      <c r="C89" s="16">
        <v>495750</v>
      </c>
      <c r="D89" s="16">
        <v>0.64</v>
      </c>
      <c r="E89" s="16">
        <v>0.192</v>
      </c>
    </row>
    <row r="90" spans="1:5" x14ac:dyDescent="0.2">
      <c r="A90" s="16" t="s">
        <v>2352</v>
      </c>
      <c r="B90" s="16" t="s">
        <v>2392</v>
      </c>
      <c r="C90" s="16">
        <v>83262</v>
      </c>
      <c r="D90" s="16">
        <v>0.82499999999999996</v>
      </c>
      <c r="E90" s="16">
        <v>0.59899999999999998</v>
      </c>
    </row>
    <row r="91" spans="1:5" x14ac:dyDescent="0.2">
      <c r="A91" s="16" t="s">
        <v>2352</v>
      </c>
      <c r="B91" s="16" t="s">
        <v>2402</v>
      </c>
      <c r="C91" s="16">
        <v>85594</v>
      </c>
      <c r="D91" s="16">
        <v>0.54</v>
      </c>
      <c r="E91" s="16">
        <v>8.5999999999999993E-2</v>
      </c>
    </row>
    <row r="92" spans="1:5" x14ac:dyDescent="0.2">
      <c r="A92" s="16" t="s">
        <v>2352</v>
      </c>
      <c r="B92" s="16" t="s">
        <v>2404</v>
      </c>
      <c r="C92" s="16">
        <v>85625</v>
      </c>
      <c r="D92" s="16">
        <v>0.56100000000000005</v>
      </c>
      <c r="E92" s="16">
        <v>0.09</v>
      </c>
    </row>
    <row r="93" spans="1:5" x14ac:dyDescent="0.2">
      <c r="A93" s="16" t="s">
        <v>2352</v>
      </c>
      <c r="B93" s="16" t="s">
        <v>2406</v>
      </c>
      <c r="C93" s="16">
        <v>86040</v>
      </c>
      <c r="D93" s="16">
        <v>0.54800000000000004</v>
      </c>
      <c r="E93" s="16">
        <v>8.7999999999999995E-2</v>
      </c>
    </row>
    <row r="94" spans="1:5" x14ac:dyDescent="0.2">
      <c r="A94" s="16" t="s">
        <v>2352</v>
      </c>
      <c r="B94" s="16" t="s">
        <v>2455</v>
      </c>
      <c r="C94" s="16">
        <v>116867</v>
      </c>
      <c r="D94" s="16">
        <v>0.72699999999999998</v>
      </c>
      <c r="E94" s="16">
        <v>0.50600000000000001</v>
      </c>
    </row>
    <row r="95" spans="1:5" x14ac:dyDescent="0.2">
      <c r="A95" s="16" t="s">
        <v>2352</v>
      </c>
      <c r="B95" s="16" t="s">
        <v>2462</v>
      </c>
      <c r="C95" s="16">
        <v>122615</v>
      </c>
      <c r="D95" s="16">
        <v>0.53800000000000003</v>
      </c>
      <c r="E95" s="16">
        <v>8.6999999999999994E-2</v>
      </c>
    </row>
    <row r="96" spans="1:5" x14ac:dyDescent="0.2">
      <c r="A96" s="16" t="s">
        <v>2352</v>
      </c>
      <c r="B96" s="16" t="s">
        <v>2491</v>
      </c>
      <c r="C96" s="16">
        <v>135883</v>
      </c>
      <c r="D96" s="16">
        <v>0.71499999999999997</v>
      </c>
      <c r="E96" s="16">
        <v>0.48599999999999999</v>
      </c>
    </row>
    <row r="97" spans="1:5" x14ac:dyDescent="0.2">
      <c r="A97" s="16" t="s">
        <v>2352</v>
      </c>
      <c r="B97" s="16" t="s">
        <v>2496</v>
      </c>
      <c r="C97" s="16">
        <v>136578</v>
      </c>
      <c r="D97" s="16">
        <v>0.71899999999999997</v>
      </c>
      <c r="E97" s="16">
        <v>0.49</v>
      </c>
    </row>
    <row r="98" spans="1:5" x14ac:dyDescent="0.2">
      <c r="A98" s="16" t="s">
        <v>2352</v>
      </c>
      <c r="B98" s="16" t="s">
        <v>2505</v>
      </c>
      <c r="C98" s="16">
        <v>143181</v>
      </c>
      <c r="D98" s="16">
        <v>0.50800000000000001</v>
      </c>
      <c r="E98" s="16">
        <v>8.1000000000000003E-2</v>
      </c>
    </row>
    <row r="99" spans="1:5" x14ac:dyDescent="0.2">
      <c r="A99" s="16" t="s">
        <v>2352</v>
      </c>
      <c r="B99" s="16" t="s">
        <v>2563</v>
      </c>
      <c r="C99" s="16">
        <v>260316</v>
      </c>
      <c r="D99" s="16">
        <v>0.28100000000000003</v>
      </c>
      <c r="E99" s="16">
        <v>6.6000000000000003E-2</v>
      </c>
    </row>
    <row r="100" spans="1:5" x14ac:dyDescent="0.2">
      <c r="A100" s="16" t="s">
        <v>2352</v>
      </c>
      <c r="B100" s="16" t="s">
        <v>2580</v>
      </c>
      <c r="C100" s="16">
        <v>279321</v>
      </c>
      <c r="D100" s="16">
        <v>0.63500000000000001</v>
      </c>
      <c r="E100" s="16">
        <v>0.249</v>
      </c>
    </row>
    <row r="101" spans="1:5" x14ac:dyDescent="0.2">
      <c r="A101" s="16" t="s">
        <v>2352</v>
      </c>
      <c r="B101" s="16" t="s">
        <v>2590</v>
      </c>
      <c r="C101" s="16">
        <v>306417</v>
      </c>
      <c r="D101" s="16">
        <v>0.747</v>
      </c>
      <c r="E101" s="16">
        <v>0.30299999999999999</v>
      </c>
    </row>
    <row r="102" spans="1:5" x14ac:dyDescent="0.2">
      <c r="A102" s="16" t="s">
        <v>2352</v>
      </c>
      <c r="B102" s="16" t="s">
        <v>2607</v>
      </c>
      <c r="C102" s="16">
        <v>321777</v>
      </c>
      <c r="D102" s="16">
        <v>0.38800000000000001</v>
      </c>
      <c r="E102" s="16">
        <v>5.1999999999999998E-2</v>
      </c>
    </row>
    <row r="103" spans="1:5" x14ac:dyDescent="0.2">
      <c r="A103" s="16" t="s">
        <v>2352</v>
      </c>
      <c r="B103" s="16" t="s">
        <v>2630</v>
      </c>
      <c r="C103" s="16">
        <v>368911</v>
      </c>
      <c r="D103" s="16">
        <v>0.629</v>
      </c>
      <c r="E103" s="16">
        <v>0.246</v>
      </c>
    </row>
    <row r="104" spans="1:5" x14ac:dyDescent="0.2">
      <c r="A104" s="16" t="s">
        <v>2352</v>
      </c>
      <c r="B104" s="16" t="s">
        <v>2749</v>
      </c>
      <c r="C104" s="16">
        <v>493413</v>
      </c>
      <c r="D104" s="16">
        <v>0.28499999999999998</v>
      </c>
      <c r="E104" s="16">
        <v>6.6000000000000003E-2</v>
      </c>
    </row>
    <row r="105" spans="1:5" x14ac:dyDescent="0.2">
      <c r="A105" s="16" t="s">
        <v>2352</v>
      </c>
      <c r="B105" s="16" t="s">
        <v>2751</v>
      </c>
      <c r="C105" s="16">
        <v>493424</v>
      </c>
      <c r="D105" s="16">
        <v>0.27700000000000002</v>
      </c>
      <c r="E105" s="16">
        <v>6.4000000000000001E-2</v>
      </c>
    </row>
    <row r="106" spans="1:5" x14ac:dyDescent="0.2">
      <c r="A106" s="16" t="s">
        <v>2352</v>
      </c>
      <c r="B106" s="16" t="s">
        <v>2753</v>
      </c>
      <c r="C106" s="16">
        <v>493517</v>
      </c>
      <c r="D106" s="16">
        <v>0.27700000000000002</v>
      </c>
      <c r="E106" s="16">
        <v>6.4000000000000001E-2</v>
      </c>
    </row>
    <row r="107" spans="1:5" x14ac:dyDescent="0.2">
      <c r="A107" s="16" t="s">
        <v>2352</v>
      </c>
      <c r="B107" s="16" t="s">
        <v>2756</v>
      </c>
      <c r="C107" s="16">
        <v>495061</v>
      </c>
      <c r="D107" s="16">
        <v>0.63400000000000001</v>
      </c>
      <c r="E107" s="16">
        <v>0.24299999999999999</v>
      </c>
    </row>
    <row r="108" spans="1:5" x14ac:dyDescent="0.2">
      <c r="A108" s="16" t="s">
        <v>2352</v>
      </c>
      <c r="B108" s="16" t="s">
        <v>2758</v>
      </c>
      <c r="C108" s="16">
        <v>495528</v>
      </c>
      <c r="D108" s="16">
        <v>0.27700000000000002</v>
      </c>
      <c r="E108" s="16">
        <v>6.4000000000000001E-2</v>
      </c>
    </row>
    <row r="109" spans="1:5" x14ac:dyDescent="0.2">
      <c r="A109" s="16" t="s">
        <v>2392</v>
      </c>
      <c r="B109" s="16" t="s">
        <v>2402</v>
      </c>
      <c r="C109" s="16">
        <v>2332</v>
      </c>
      <c r="D109" s="16">
        <v>0.98799999999999999</v>
      </c>
      <c r="E109" s="16">
        <v>0.254</v>
      </c>
    </row>
    <row r="110" spans="1:5" x14ac:dyDescent="0.2">
      <c r="A110" s="16" t="s">
        <v>2392</v>
      </c>
      <c r="B110" s="16" t="s">
        <v>2404</v>
      </c>
      <c r="C110" s="16">
        <v>2363</v>
      </c>
      <c r="D110" s="16">
        <v>0.98699999999999999</v>
      </c>
      <c r="E110" s="16">
        <v>0.24399999999999999</v>
      </c>
    </row>
    <row r="111" spans="1:5" x14ac:dyDescent="0.2">
      <c r="A111" s="16" t="s">
        <v>2392</v>
      </c>
      <c r="B111" s="16" t="s">
        <v>2406</v>
      </c>
      <c r="C111" s="16">
        <v>2778</v>
      </c>
      <c r="D111" s="16">
        <v>0.98699999999999999</v>
      </c>
      <c r="E111" s="16">
        <v>0.252</v>
      </c>
    </row>
    <row r="112" spans="1:5" x14ac:dyDescent="0.2">
      <c r="A112" s="16" t="s">
        <v>2392</v>
      </c>
      <c r="B112" s="16" t="s">
        <v>2455</v>
      </c>
      <c r="C112" s="16">
        <v>33605</v>
      </c>
      <c r="D112" s="16">
        <v>0.94899999999999995</v>
      </c>
      <c r="E112" s="16">
        <v>0.82699999999999996</v>
      </c>
    </row>
    <row r="113" spans="1:5" x14ac:dyDescent="0.2">
      <c r="A113" s="16" t="s">
        <v>2392</v>
      </c>
      <c r="B113" s="16" t="s">
        <v>2462</v>
      </c>
      <c r="C113" s="16">
        <v>39353</v>
      </c>
      <c r="D113" s="16">
        <v>0.92600000000000005</v>
      </c>
      <c r="E113" s="16">
        <v>0.22800000000000001</v>
      </c>
    </row>
    <row r="114" spans="1:5" x14ac:dyDescent="0.2">
      <c r="A114" s="16" t="s">
        <v>2392</v>
      </c>
      <c r="B114" s="16" t="s">
        <v>2491</v>
      </c>
      <c r="C114" s="16">
        <v>52621</v>
      </c>
      <c r="D114" s="16">
        <v>0.93100000000000005</v>
      </c>
      <c r="E114" s="16">
        <v>0.80200000000000005</v>
      </c>
    </row>
    <row r="115" spans="1:5" x14ac:dyDescent="0.2">
      <c r="A115" s="16" t="s">
        <v>2392</v>
      </c>
      <c r="B115" s="16" t="s">
        <v>2496</v>
      </c>
      <c r="C115" s="16">
        <v>53316</v>
      </c>
      <c r="D115" s="16">
        <v>0.93100000000000005</v>
      </c>
      <c r="E115" s="16">
        <v>0.80600000000000005</v>
      </c>
    </row>
    <row r="116" spans="1:5" x14ac:dyDescent="0.2">
      <c r="A116" s="16" t="s">
        <v>2392</v>
      </c>
      <c r="B116" s="16" t="s">
        <v>2505</v>
      </c>
      <c r="C116" s="16">
        <v>59919</v>
      </c>
      <c r="D116" s="16">
        <v>0.88200000000000001</v>
      </c>
      <c r="E116" s="16">
        <v>0.216</v>
      </c>
    </row>
    <row r="117" spans="1:5" x14ac:dyDescent="0.2">
      <c r="A117" s="16" t="s">
        <v>2392</v>
      </c>
      <c r="B117" s="16" t="s">
        <v>2563</v>
      </c>
      <c r="C117" s="16">
        <v>177054</v>
      </c>
      <c r="D117" s="16">
        <v>0.495</v>
      </c>
      <c r="E117" s="16">
        <v>0.18</v>
      </c>
    </row>
    <row r="118" spans="1:5" x14ac:dyDescent="0.2">
      <c r="A118" s="16" t="s">
        <v>2392</v>
      </c>
      <c r="B118" s="16" t="s">
        <v>2580</v>
      </c>
      <c r="C118" s="16">
        <v>196059</v>
      </c>
      <c r="D118" s="16">
        <v>0.82299999999999995</v>
      </c>
      <c r="E118" s="16">
        <v>0.47499999999999998</v>
      </c>
    </row>
    <row r="119" spans="1:5" x14ac:dyDescent="0.2">
      <c r="A119" s="16" t="s">
        <v>2392</v>
      </c>
      <c r="B119" s="16" t="s">
        <v>2590</v>
      </c>
      <c r="C119" s="16">
        <v>223155</v>
      </c>
      <c r="D119" s="16">
        <v>0.96699999999999997</v>
      </c>
      <c r="E119" s="16">
        <v>0.57699999999999996</v>
      </c>
    </row>
    <row r="120" spans="1:5" x14ac:dyDescent="0.2">
      <c r="A120" s="16" t="s">
        <v>2392</v>
      </c>
      <c r="B120" s="16" t="s">
        <v>2607</v>
      </c>
      <c r="C120" s="16">
        <v>238515</v>
      </c>
      <c r="D120" s="16">
        <v>0.69199999999999995</v>
      </c>
      <c r="E120" s="16">
        <v>0.14499999999999999</v>
      </c>
    </row>
    <row r="121" spans="1:5" x14ac:dyDescent="0.2">
      <c r="A121" s="16" t="s">
        <v>2392</v>
      </c>
      <c r="B121" s="16" t="s">
        <v>2630</v>
      </c>
      <c r="C121" s="16">
        <v>285649</v>
      </c>
      <c r="D121" s="16">
        <v>0.81799999999999995</v>
      </c>
      <c r="E121" s="16">
        <v>0.47099999999999997</v>
      </c>
    </row>
    <row r="122" spans="1:5" x14ac:dyDescent="0.2">
      <c r="A122" s="16" t="s">
        <v>2392</v>
      </c>
      <c r="B122" s="16" t="s">
        <v>2749</v>
      </c>
      <c r="C122" s="16">
        <v>410151</v>
      </c>
      <c r="D122" s="16">
        <v>0.47</v>
      </c>
      <c r="E122" s="16">
        <v>0.158</v>
      </c>
    </row>
    <row r="123" spans="1:5" x14ac:dyDescent="0.2">
      <c r="A123" s="16" t="s">
        <v>2392</v>
      </c>
      <c r="B123" s="16" t="s">
        <v>2751</v>
      </c>
      <c r="C123" s="16">
        <v>410162</v>
      </c>
      <c r="D123" s="16">
        <v>0.47199999999999998</v>
      </c>
      <c r="E123" s="16">
        <v>0.16300000000000001</v>
      </c>
    </row>
    <row r="124" spans="1:5" x14ac:dyDescent="0.2">
      <c r="A124" s="16" t="s">
        <v>2392</v>
      </c>
      <c r="B124" s="16" t="s">
        <v>2753</v>
      </c>
      <c r="C124" s="16">
        <v>410255</v>
      </c>
      <c r="D124" s="16">
        <v>0.47199999999999998</v>
      </c>
      <c r="E124" s="16">
        <v>0.16300000000000001</v>
      </c>
    </row>
    <row r="125" spans="1:5" x14ac:dyDescent="0.2">
      <c r="A125" s="16" t="s">
        <v>2392</v>
      </c>
      <c r="B125" s="16" t="s">
        <v>2756</v>
      </c>
      <c r="C125" s="16">
        <v>411799</v>
      </c>
      <c r="D125" s="16">
        <v>0.8</v>
      </c>
      <c r="E125" s="16">
        <v>0.44</v>
      </c>
    </row>
    <row r="126" spans="1:5" x14ac:dyDescent="0.2">
      <c r="A126" s="16" t="s">
        <v>2392</v>
      </c>
      <c r="B126" s="16" t="s">
        <v>2758</v>
      </c>
      <c r="C126" s="16">
        <v>412266</v>
      </c>
      <c r="D126" s="16">
        <v>0.47199999999999998</v>
      </c>
      <c r="E126" s="16">
        <v>0.16300000000000001</v>
      </c>
    </row>
    <row r="127" spans="1:5" x14ac:dyDescent="0.2">
      <c r="A127" s="16" t="s">
        <v>2402</v>
      </c>
      <c r="B127" s="16" t="s">
        <v>2404</v>
      </c>
      <c r="C127" s="16">
        <v>31</v>
      </c>
      <c r="D127" s="16">
        <v>1</v>
      </c>
      <c r="E127" s="16">
        <v>0.96399999999999997</v>
      </c>
    </row>
    <row r="128" spans="1:5" x14ac:dyDescent="0.2">
      <c r="A128" s="16" t="s">
        <v>2402</v>
      </c>
      <c r="B128" s="16" t="s">
        <v>2406</v>
      </c>
      <c r="C128" s="16">
        <v>446</v>
      </c>
      <c r="D128" s="16">
        <v>1</v>
      </c>
      <c r="E128" s="16">
        <v>0.995</v>
      </c>
    </row>
    <row r="129" spans="1:5" x14ac:dyDescent="0.2">
      <c r="A129" s="16" t="s">
        <v>2402</v>
      </c>
      <c r="B129" s="16" t="s">
        <v>2455</v>
      </c>
      <c r="C129" s="16">
        <v>31273</v>
      </c>
      <c r="D129" s="16">
        <v>0.98899999999999999</v>
      </c>
      <c r="E129" s="16">
        <v>0.27700000000000002</v>
      </c>
    </row>
    <row r="130" spans="1:5" x14ac:dyDescent="0.2">
      <c r="A130" s="16" t="s">
        <v>2402</v>
      </c>
      <c r="B130" s="16" t="s">
        <v>2462</v>
      </c>
      <c r="C130" s="16">
        <v>37021</v>
      </c>
      <c r="D130" s="16">
        <v>0.97199999999999998</v>
      </c>
      <c r="E130" s="16">
        <v>0.92400000000000004</v>
      </c>
    </row>
    <row r="131" spans="1:5" x14ac:dyDescent="0.2">
      <c r="A131" s="16" t="s">
        <v>2402</v>
      </c>
      <c r="B131" s="16" t="s">
        <v>2491</v>
      </c>
      <c r="C131" s="16">
        <v>50289</v>
      </c>
      <c r="D131" s="16">
        <v>0.96599999999999997</v>
      </c>
      <c r="E131" s="16">
        <v>0.26200000000000001</v>
      </c>
    </row>
    <row r="132" spans="1:5" x14ac:dyDescent="0.2">
      <c r="A132" s="16" t="s">
        <v>2402</v>
      </c>
      <c r="B132" s="16" t="s">
        <v>2496</v>
      </c>
      <c r="C132" s="16">
        <v>50984</v>
      </c>
      <c r="D132" s="16">
        <v>0.97699999999999998</v>
      </c>
      <c r="E132" s="16">
        <v>0.26700000000000002</v>
      </c>
    </row>
    <row r="133" spans="1:5" x14ac:dyDescent="0.2">
      <c r="A133" s="16" t="s">
        <v>2402</v>
      </c>
      <c r="B133" s="16" t="s">
        <v>2505</v>
      </c>
      <c r="C133" s="16">
        <v>57587</v>
      </c>
      <c r="D133" s="16">
        <v>0.98599999999999999</v>
      </c>
      <c r="E133" s="16">
        <v>0.91200000000000003</v>
      </c>
    </row>
    <row r="134" spans="1:5" x14ac:dyDescent="0.2">
      <c r="A134" s="16" t="s">
        <v>2402</v>
      </c>
      <c r="B134" s="16" t="s">
        <v>2563</v>
      </c>
      <c r="C134" s="16">
        <v>174722</v>
      </c>
      <c r="D134" s="16">
        <v>0.96299999999999997</v>
      </c>
      <c r="E134" s="16">
        <v>0.32800000000000001</v>
      </c>
    </row>
    <row r="135" spans="1:5" x14ac:dyDescent="0.2">
      <c r="A135" s="16" t="s">
        <v>2402</v>
      </c>
      <c r="B135" s="16" t="s">
        <v>2580</v>
      </c>
      <c r="C135" s="16">
        <v>193727</v>
      </c>
      <c r="D135" s="16">
        <v>0.96599999999999997</v>
      </c>
      <c r="E135" s="16">
        <v>0.17</v>
      </c>
    </row>
    <row r="136" spans="1:5" x14ac:dyDescent="0.2">
      <c r="A136" s="16" t="s">
        <v>2402</v>
      </c>
      <c r="B136" s="16" t="s">
        <v>2590</v>
      </c>
      <c r="C136" s="16">
        <v>220823</v>
      </c>
      <c r="D136" s="16">
        <v>0.96099999999999997</v>
      </c>
      <c r="E136" s="16">
        <v>0.14899999999999999</v>
      </c>
    </row>
    <row r="137" spans="1:5" x14ac:dyDescent="0.2">
      <c r="A137" s="16" t="s">
        <v>2402</v>
      </c>
      <c r="B137" s="16" t="s">
        <v>2607</v>
      </c>
      <c r="C137" s="16">
        <v>236183</v>
      </c>
      <c r="D137" s="16">
        <v>0.92500000000000004</v>
      </c>
      <c r="E137" s="16">
        <v>0.73499999999999999</v>
      </c>
    </row>
    <row r="138" spans="1:5" x14ac:dyDescent="0.2">
      <c r="A138" s="16" t="s">
        <v>2402</v>
      </c>
      <c r="B138" s="16" t="s">
        <v>2630</v>
      </c>
      <c r="C138" s="16">
        <v>283317</v>
      </c>
      <c r="D138" s="16">
        <v>0.96599999999999997</v>
      </c>
      <c r="E138" s="16">
        <v>0.17100000000000001</v>
      </c>
    </row>
    <row r="139" spans="1:5" x14ac:dyDescent="0.2">
      <c r="A139" s="16" t="s">
        <v>2402</v>
      </c>
      <c r="B139" s="16" t="s">
        <v>2749</v>
      </c>
      <c r="C139" s="16">
        <v>407819</v>
      </c>
      <c r="D139" s="16">
        <v>0.90700000000000003</v>
      </c>
      <c r="E139" s="16">
        <v>0.29899999999999999</v>
      </c>
    </row>
    <row r="140" spans="1:5" x14ac:dyDescent="0.2">
      <c r="A140" s="16" t="s">
        <v>2402</v>
      </c>
      <c r="B140" s="16" t="s">
        <v>2751</v>
      </c>
      <c r="C140" s="16">
        <v>407830</v>
      </c>
      <c r="D140" s="16">
        <v>0.92500000000000004</v>
      </c>
      <c r="E140" s="16">
        <v>0.30399999999999999</v>
      </c>
    </row>
    <row r="141" spans="1:5" x14ac:dyDescent="0.2">
      <c r="A141" s="16" t="s">
        <v>2402</v>
      </c>
      <c r="B141" s="16" t="s">
        <v>2753</v>
      </c>
      <c r="C141" s="16">
        <v>407923</v>
      </c>
      <c r="D141" s="16">
        <v>0.92500000000000004</v>
      </c>
      <c r="E141" s="16">
        <v>0.30399999999999999</v>
      </c>
    </row>
    <row r="142" spans="1:5" x14ac:dyDescent="0.2">
      <c r="A142" s="16" t="s">
        <v>2402</v>
      </c>
      <c r="B142" s="16" t="s">
        <v>2756</v>
      </c>
      <c r="C142" s="16">
        <v>409467</v>
      </c>
      <c r="D142" s="16">
        <v>0.91300000000000003</v>
      </c>
      <c r="E142" s="16">
        <v>0.14899999999999999</v>
      </c>
    </row>
    <row r="143" spans="1:5" x14ac:dyDescent="0.2">
      <c r="A143" s="16" t="s">
        <v>2402</v>
      </c>
      <c r="B143" s="16" t="s">
        <v>2758</v>
      </c>
      <c r="C143" s="16">
        <v>409934</v>
      </c>
      <c r="D143" s="16">
        <v>0.92500000000000004</v>
      </c>
      <c r="E143" s="16">
        <v>0.30399999999999999</v>
      </c>
    </row>
    <row r="144" spans="1:5" x14ac:dyDescent="0.2">
      <c r="A144" s="16" t="s">
        <v>2404</v>
      </c>
      <c r="B144" s="16" t="s">
        <v>2406</v>
      </c>
      <c r="C144" s="16">
        <v>415</v>
      </c>
      <c r="D144" s="16">
        <v>0.995</v>
      </c>
      <c r="E144" s="16">
        <v>0.95899999999999996</v>
      </c>
    </row>
    <row r="145" spans="1:5" x14ac:dyDescent="0.2">
      <c r="A145" s="16" t="s">
        <v>2404</v>
      </c>
      <c r="B145" s="16" t="s">
        <v>2455</v>
      </c>
      <c r="C145" s="16">
        <v>31242</v>
      </c>
      <c r="D145" s="16">
        <v>0.98799999999999999</v>
      </c>
      <c r="E145" s="16">
        <v>0.26700000000000002</v>
      </c>
    </row>
    <row r="146" spans="1:5" x14ac:dyDescent="0.2">
      <c r="A146" s="16" t="s">
        <v>2404</v>
      </c>
      <c r="B146" s="16" t="s">
        <v>2462</v>
      </c>
      <c r="C146" s="16">
        <v>36990</v>
      </c>
      <c r="D146" s="16">
        <v>0.98599999999999999</v>
      </c>
      <c r="E146" s="16">
        <v>0.91500000000000004</v>
      </c>
    </row>
    <row r="147" spans="1:5" x14ac:dyDescent="0.2">
      <c r="A147" s="16" t="s">
        <v>2404</v>
      </c>
      <c r="B147" s="16" t="s">
        <v>2491</v>
      </c>
      <c r="C147" s="16">
        <v>50258</v>
      </c>
      <c r="D147" s="16">
        <v>0.96399999999999997</v>
      </c>
      <c r="E147" s="16">
        <v>0.252</v>
      </c>
    </row>
    <row r="148" spans="1:5" x14ac:dyDescent="0.2">
      <c r="A148" s="16" t="s">
        <v>2404</v>
      </c>
      <c r="B148" s="16" t="s">
        <v>2496</v>
      </c>
      <c r="C148" s="16">
        <v>50953</v>
      </c>
      <c r="D148" s="16">
        <v>0.97599999999999998</v>
      </c>
      <c r="E148" s="16">
        <v>0.25700000000000001</v>
      </c>
    </row>
    <row r="149" spans="1:5" x14ac:dyDescent="0.2">
      <c r="A149" s="16" t="s">
        <v>2404</v>
      </c>
      <c r="B149" s="16" t="s">
        <v>2505</v>
      </c>
      <c r="C149" s="16">
        <v>57556</v>
      </c>
      <c r="D149" s="16">
        <v>0.98499999999999999</v>
      </c>
      <c r="E149" s="16">
        <v>0.878</v>
      </c>
    </row>
    <row r="150" spans="1:5" x14ac:dyDescent="0.2">
      <c r="A150" s="16" t="s">
        <v>2404</v>
      </c>
      <c r="B150" s="16" t="s">
        <v>2563</v>
      </c>
      <c r="C150" s="16">
        <v>174691</v>
      </c>
      <c r="D150" s="16">
        <v>0.96099999999999997</v>
      </c>
      <c r="E150" s="16">
        <v>0.316</v>
      </c>
    </row>
    <row r="151" spans="1:5" x14ac:dyDescent="0.2">
      <c r="A151" s="16" t="s">
        <v>2404</v>
      </c>
      <c r="B151" s="16" t="s">
        <v>2580</v>
      </c>
      <c r="C151" s="16">
        <v>193696</v>
      </c>
      <c r="D151" s="16">
        <v>0.96499999999999997</v>
      </c>
      <c r="E151" s="16">
        <v>0.16400000000000001</v>
      </c>
    </row>
    <row r="152" spans="1:5" x14ac:dyDescent="0.2">
      <c r="A152" s="16" t="s">
        <v>2404</v>
      </c>
      <c r="B152" s="16" t="s">
        <v>2590</v>
      </c>
      <c r="C152" s="16">
        <v>220792</v>
      </c>
      <c r="D152" s="16">
        <v>0.96</v>
      </c>
      <c r="E152" s="16">
        <v>0.14299999999999999</v>
      </c>
    </row>
    <row r="153" spans="1:5" x14ac:dyDescent="0.2">
      <c r="A153" s="16" t="s">
        <v>2404</v>
      </c>
      <c r="B153" s="16" t="s">
        <v>2607</v>
      </c>
      <c r="C153" s="16">
        <v>236152</v>
      </c>
      <c r="D153" s="16">
        <v>0.95899999999999996</v>
      </c>
      <c r="E153" s="16">
        <v>0.76100000000000001</v>
      </c>
    </row>
    <row r="154" spans="1:5" x14ac:dyDescent="0.2">
      <c r="A154" s="16" t="s">
        <v>2404</v>
      </c>
      <c r="B154" s="16" t="s">
        <v>2630</v>
      </c>
      <c r="C154" s="16">
        <v>283286</v>
      </c>
      <c r="D154" s="16">
        <v>0.96499999999999997</v>
      </c>
      <c r="E154" s="16">
        <v>0.16400000000000001</v>
      </c>
    </row>
    <row r="155" spans="1:5" x14ac:dyDescent="0.2">
      <c r="A155" s="16" t="s">
        <v>2404</v>
      </c>
      <c r="B155" s="16" t="s">
        <v>2749</v>
      </c>
      <c r="C155" s="16">
        <v>407788</v>
      </c>
      <c r="D155" s="16">
        <v>0.92300000000000004</v>
      </c>
      <c r="E155" s="16">
        <v>0.29799999999999999</v>
      </c>
    </row>
    <row r="156" spans="1:5" x14ac:dyDescent="0.2">
      <c r="A156" s="16" t="s">
        <v>2404</v>
      </c>
      <c r="B156" s="16" t="s">
        <v>2751</v>
      </c>
      <c r="C156" s="16">
        <v>407799</v>
      </c>
      <c r="D156" s="16">
        <v>0.92200000000000004</v>
      </c>
      <c r="E156" s="16">
        <v>0.29099999999999998</v>
      </c>
    </row>
    <row r="157" spans="1:5" x14ac:dyDescent="0.2">
      <c r="A157" s="16" t="s">
        <v>2404</v>
      </c>
      <c r="B157" s="16" t="s">
        <v>2753</v>
      </c>
      <c r="C157" s="16">
        <v>407892</v>
      </c>
      <c r="D157" s="16">
        <v>0.92200000000000004</v>
      </c>
      <c r="E157" s="16">
        <v>0.29099999999999998</v>
      </c>
    </row>
    <row r="158" spans="1:5" x14ac:dyDescent="0.2">
      <c r="A158" s="16" t="s">
        <v>2404</v>
      </c>
      <c r="B158" s="16" t="s">
        <v>2756</v>
      </c>
      <c r="C158" s="16">
        <v>409436</v>
      </c>
      <c r="D158" s="16">
        <v>0.91</v>
      </c>
      <c r="E158" s="16">
        <v>0.14299999999999999</v>
      </c>
    </row>
    <row r="159" spans="1:5" x14ac:dyDescent="0.2">
      <c r="A159" s="16" t="s">
        <v>2404</v>
      </c>
      <c r="B159" s="16" t="s">
        <v>2758</v>
      </c>
      <c r="C159" s="16">
        <v>409903</v>
      </c>
      <c r="D159" s="16">
        <v>0.92200000000000004</v>
      </c>
      <c r="E159" s="16">
        <v>0.29099999999999998</v>
      </c>
    </row>
    <row r="160" spans="1:5" x14ac:dyDescent="0.2">
      <c r="A160" s="16" t="s">
        <v>2406</v>
      </c>
      <c r="B160" s="16" t="s">
        <v>2455</v>
      </c>
      <c r="C160" s="16">
        <v>30827</v>
      </c>
      <c r="D160" s="16">
        <v>0.98899999999999999</v>
      </c>
      <c r="E160" s="16">
        <v>0.27600000000000002</v>
      </c>
    </row>
    <row r="161" spans="1:5" x14ac:dyDescent="0.2">
      <c r="A161" s="16" t="s">
        <v>2406</v>
      </c>
      <c r="B161" s="16" t="s">
        <v>2462</v>
      </c>
      <c r="C161" s="16">
        <v>36575</v>
      </c>
      <c r="D161" s="16">
        <v>0.97199999999999998</v>
      </c>
      <c r="E161" s="16">
        <v>0.91900000000000004</v>
      </c>
    </row>
    <row r="162" spans="1:5" x14ac:dyDescent="0.2">
      <c r="A162" s="16" t="s">
        <v>2406</v>
      </c>
      <c r="B162" s="16" t="s">
        <v>2491</v>
      </c>
      <c r="C162" s="16">
        <v>49843</v>
      </c>
      <c r="D162" s="16">
        <v>0.96499999999999997</v>
      </c>
      <c r="E162" s="16">
        <v>0.26100000000000001</v>
      </c>
    </row>
    <row r="163" spans="1:5" x14ac:dyDescent="0.2">
      <c r="A163" s="16" t="s">
        <v>2406</v>
      </c>
      <c r="B163" s="16" t="s">
        <v>2496</v>
      </c>
      <c r="C163" s="16">
        <v>50538</v>
      </c>
      <c r="D163" s="16">
        <v>0.97699999999999998</v>
      </c>
      <c r="E163" s="16">
        <v>0.26600000000000001</v>
      </c>
    </row>
    <row r="164" spans="1:5" x14ac:dyDescent="0.2">
      <c r="A164" s="16" t="s">
        <v>2406</v>
      </c>
      <c r="B164" s="16" t="s">
        <v>2505</v>
      </c>
      <c r="C164" s="16">
        <v>57141</v>
      </c>
      <c r="D164" s="16">
        <v>0.98599999999999999</v>
      </c>
      <c r="E164" s="16">
        <v>0.90800000000000003</v>
      </c>
    </row>
    <row r="165" spans="1:5" x14ac:dyDescent="0.2">
      <c r="A165" s="16" t="s">
        <v>2406</v>
      </c>
      <c r="B165" s="16" t="s">
        <v>2563</v>
      </c>
      <c r="C165" s="16">
        <v>174276</v>
      </c>
      <c r="D165" s="16">
        <v>0.96299999999999997</v>
      </c>
      <c r="E165" s="16">
        <v>0.32700000000000001</v>
      </c>
    </row>
    <row r="166" spans="1:5" x14ac:dyDescent="0.2">
      <c r="A166" s="16" t="s">
        <v>2406</v>
      </c>
      <c r="B166" s="16" t="s">
        <v>2580</v>
      </c>
      <c r="C166" s="16">
        <v>193281</v>
      </c>
      <c r="D166" s="16">
        <v>0.96599999999999997</v>
      </c>
      <c r="E166" s="16">
        <v>0.16900000000000001</v>
      </c>
    </row>
    <row r="167" spans="1:5" x14ac:dyDescent="0.2">
      <c r="A167" s="16" t="s">
        <v>2406</v>
      </c>
      <c r="B167" s="16" t="s">
        <v>2590</v>
      </c>
      <c r="C167" s="16">
        <v>220377</v>
      </c>
      <c r="D167" s="16">
        <v>0.96099999999999997</v>
      </c>
      <c r="E167" s="16">
        <v>0.14799999999999999</v>
      </c>
    </row>
    <row r="168" spans="1:5" x14ac:dyDescent="0.2">
      <c r="A168" s="16" t="s">
        <v>2406</v>
      </c>
      <c r="B168" s="16" t="s">
        <v>2607</v>
      </c>
      <c r="C168" s="16">
        <v>235737</v>
      </c>
      <c r="D168" s="16">
        <v>0.92400000000000004</v>
      </c>
      <c r="E168" s="16">
        <v>0.73099999999999998</v>
      </c>
    </row>
    <row r="169" spans="1:5" x14ac:dyDescent="0.2">
      <c r="A169" s="16" t="s">
        <v>2406</v>
      </c>
      <c r="B169" s="16" t="s">
        <v>2630</v>
      </c>
      <c r="C169" s="16">
        <v>282871</v>
      </c>
      <c r="D169" s="16">
        <v>0.96599999999999997</v>
      </c>
      <c r="E169" s="16">
        <v>0.17</v>
      </c>
    </row>
    <row r="170" spans="1:5" x14ac:dyDescent="0.2">
      <c r="A170" s="16" t="s">
        <v>2406</v>
      </c>
      <c r="B170" s="16" t="s">
        <v>2749</v>
      </c>
      <c r="C170" s="16">
        <v>407373</v>
      </c>
      <c r="D170" s="16">
        <v>0.90700000000000003</v>
      </c>
      <c r="E170" s="16">
        <v>0.29699999999999999</v>
      </c>
    </row>
    <row r="171" spans="1:5" x14ac:dyDescent="0.2">
      <c r="A171" s="16" t="s">
        <v>2406</v>
      </c>
      <c r="B171" s="16" t="s">
        <v>2751</v>
      </c>
      <c r="C171" s="16">
        <v>407384</v>
      </c>
      <c r="D171" s="16">
        <v>0.92400000000000004</v>
      </c>
      <c r="E171" s="16">
        <v>0.30299999999999999</v>
      </c>
    </row>
    <row r="172" spans="1:5" x14ac:dyDescent="0.2">
      <c r="A172" s="16" t="s">
        <v>2406</v>
      </c>
      <c r="B172" s="16" t="s">
        <v>2753</v>
      </c>
      <c r="C172" s="16">
        <v>407477</v>
      </c>
      <c r="D172" s="16">
        <v>0.92400000000000004</v>
      </c>
      <c r="E172" s="16">
        <v>0.30299999999999999</v>
      </c>
    </row>
    <row r="173" spans="1:5" x14ac:dyDescent="0.2">
      <c r="A173" s="16" t="s">
        <v>2406</v>
      </c>
      <c r="B173" s="16" t="s">
        <v>2756</v>
      </c>
      <c r="C173" s="16">
        <v>409021</v>
      </c>
      <c r="D173" s="16">
        <v>0.91300000000000003</v>
      </c>
      <c r="E173" s="16">
        <v>0.14799999999999999</v>
      </c>
    </row>
    <row r="174" spans="1:5" x14ac:dyDescent="0.2">
      <c r="A174" s="16" t="s">
        <v>2406</v>
      </c>
      <c r="B174" s="16" t="s">
        <v>2758</v>
      </c>
      <c r="C174" s="16">
        <v>409488</v>
      </c>
      <c r="D174" s="16">
        <v>0.92400000000000004</v>
      </c>
      <c r="E174" s="16">
        <v>0.30299999999999999</v>
      </c>
    </row>
    <row r="175" spans="1:5" x14ac:dyDescent="0.2">
      <c r="A175" s="16" t="s">
        <v>2455</v>
      </c>
      <c r="B175" s="16" t="s">
        <v>2462</v>
      </c>
      <c r="C175" s="16">
        <v>5748</v>
      </c>
      <c r="D175" s="16">
        <v>1</v>
      </c>
      <c r="E175" s="16">
        <v>0.28999999999999998</v>
      </c>
    </row>
    <row r="176" spans="1:5" x14ac:dyDescent="0.2">
      <c r="A176" s="16" t="s">
        <v>2455</v>
      </c>
      <c r="B176" s="16" t="s">
        <v>2491</v>
      </c>
      <c r="C176" s="16">
        <v>19016</v>
      </c>
      <c r="D176" s="16">
        <v>0.98699999999999999</v>
      </c>
      <c r="E176" s="16">
        <v>0.96599999999999997</v>
      </c>
    </row>
    <row r="177" spans="1:5" x14ac:dyDescent="0.2">
      <c r="A177" s="16" t="s">
        <v>2455</v>
      </c>
      <c r="B177" s="16" t="s">
        <v>2496</v>
      </c>
      <c r="C177" s="16">
        <v>19711</v>
      </c>
      <c r="D177" s="16">
        <v>0.99099999999999999</v>
      </c>
      <c r="E177" s="16">
        <v>0.97</v>
      </c>
    </row>
    <row r="178" spans="1:5" x14ac:dyDescent="0.2">
      <c r="A178" s="16" t="s">
        <v>2455</v>
      </c>
      <c r="B178" s="16" t="s">
        <v>2505</v>
      </c>
      <c r="C178" s="16">
        <v>26314</v>
      </c>
      <c r="D178" s="16">
        <v>0.96799999999999997</v>
      </c>
      <c r="E178" s="16">
        <v>0.28299999999999997</v>
      </c>
    </row>
    <row r="179" spans="1:5" x14ac:dyDescent="0.2">
      <c r="A179" s="16" t="s">
        <v>2455</v>
      </c>
      <c r="B179" s="16" t="s">
        <v>2563</v>
      </c>
      <c r="C179" s="16">
        <v>143449</v>
      </c>
      <c r="D179" s="16">
        <v>0.55100000000000005</v>
      </c>
      <c r="E179" s="16">
        <v>0.24299999999999999</v>
      </c>
    </row>
    <row r="180" spans="1:5" x14ac:dyDescent="0.2">
      <c r="A180" s="16" t="s">
        <v>2455</v>
      </c>
      <c r="B180" s="16" t="s">
        <v>2580</v>
      </c>
      <c r="C180" s="16">
        <v>162454</v>
      </c>
      <c r="D180" s="16">
        <v>0.98099999999999998</v>
      </c>
      <c r="E180" s="16">
        <v>0.62</v>
      </c>
    </row>
    <row r="181" spans="1:5" x14ac:dyDescent="0.2">
      <c r="A181" s="16" t="s">
        <v>2455</v>
      </c>
      <c r="B181" s="16" t="s">
        <v>2590</v>
      </c>
      <c r="C181" s="16">
        <v>189550</v>
      </c>
      <c r="D181" s="16">
        <v>0.97899999999999998</v>
      </c>
      <c r="E181" s="16">
        <v>0.54300000000000004</v>
      </c>
    </row>
    <row r="182" spans="1:5" x14ac:dyDescent="0.2">
      <c r="A182" s="16" t="s">
        <v>2455</v>
      </c>
      <c r="B182" s="16" t="s">
        <v>2607</v>
      </c>
      <c r="C182" s="16">
        <v>204910</v>
      </c>
      <c r="D182" s="16">
        <v>0.749</v>
      </c>
      <c r="E182" s="16">
        <v>0.185</v>
      </c>
    </row>
    <row r="183" spans="1:5" x14ac:dyDescent="0.2">
      <c r="A183" s="16" t="s">
        <v>2455</v>
      </c>
      <c r="B183" s="16" t="s">
        <v>2630</v>
      </c>
      <c r="C183" s="16">
        <v>252044</v>
      </c>
      <c r="D183" s="16">
        <v>0.97499999999999998</v>
      </c>
      <c r="E183" s="16">
        <v>0.61499999999999999</v>
      </c>
    </row>
    <row r="184" spans="1:5" x14ac:dyDescent="0.2">
      <c r="A184" s="16" t="s">
        <v>2455</v>
      </c>
      <c r="B184" s="16" t="s">
        <v>2749</v>
      </c>
      <c r="C184" s="16">
        <v>376546</v>
      </c>
      <c r="D184" s="16">
        <v>0.51200000000000001</v>
      </c>
      <c r="E184" s="16">
        <v>0.20399999999999999</v>
      </c>
    </row>
    <row r="185" spans="1:5" x14ac:dyDescent="0.2">
      <c r="A185" s="16" t="s">
        <v>2455</v>
      </c>
      <c r="B185" s="16" t="s">
        <v>2751</v>
      </c>
      <c r="C185" s="16">
        <v>376557</v>
      </c>
      <c r="D185" s="16">
        <v>0.51400000000000001</v>
      </c>
      <c r="E185" s="16">
        <v>0.21</v>
      </c>
    </row>
    <row r="186" spans="1:5" x14ac:dyDescent="0.2">
      <c r="A186" s="16" t="s">
        <v>2455</v>
      </c>
      <c r="B186" s="16" t="s">
        <v>2753</v>
      </c>
      <c r="C186" s="16">
        <v>376650</v>
      </c>
      <c r="D186" s="16">
        <v>0.51400000000000001</v>
      </c>
      <c r="E186" s="16">
        <v>0.21</v>
      </c>
    </row>
    <row r="187" spans="1:5" x14ac:dyDescent="0.2">
      <c r="A187" s="16" t="s">
        <v>2455</v>
      </c>
      <c r="B187" s="16" t="s">
        <v>2756</v>
      </c>
      <c r="C187" s="16">
        <v>378194</v>
      </c>
      <c r="D187" s="16">
        <v>0.94199999999999995</v>
      </c>
      <c r="E187" s="16">
        <v>0.56000000000000005</v>
      </c>
    </row>
    <row r="188" spans="1:5" x14ac:dyDescent="0.2">
      <c r="A188" s="16" t="s">
        <v>2455</v>
      </c>
      <c r="B188" s="16" t="s">
        <v>2758</v>
      </c>
      <c r="C188" s="16">
        <v>378661</v>
      </c>
      <c r="D188" s="16">
        <v>0.51400000000000001</v>
      </c>
      <c r="E188" s="16">
        <v>0.21</v>
      </c>
    </row>
    <row r="189" spans="1:5" x14ac:dyDescent="0.2">
      <c r="A189" s="16" t="s">
        <v>2462</v>
      </c>
      <c r="B189" s="16" t="s">
        <v>2491</v>
      </c>
      <c r="C189" s="16">
        <v>13268</v>
      </c>
      <c r="D189" s="16">
        <v>0.98899999999999999</v>
      </c>
      <c r="E189" s="16">
        <v>0.28100000000000003</v>
      </c>
    </row>
    <row r="190" spans="1:5" x14ac:dyDescent="0.2">
      <c r="A190" s="16" t="s">
        <v>2462</v>
      </c>
      <c r="B190" s="16" t="s">
        <v>2496</v>
      </c>
      <c r="C190" s="16">
        <v>13963</v>
      </c>
      <c r="D190" s="16">
        <v>1</v>
      </c>
      <c r="E190" s="16">
        <v>0.28599999999999998</v>
      </c>
    </row>
    <row r="191" spans="1:5" x14ac:dyDescent="0.2">
      <c r="A191" s="16" t="s">
        <v>2462</v>
      </c>
      <c r="B191" s="16" t="s">
        <v>2505</v>
      </c>
      <c r="C191" s="16">
        <v>20566</v>
      </c>
      <c r="D191" s="16">
        <v>1</v>
      </c>
      <c r="E191" s="16">
        <v>0.96</v>
      </c>
    </row>
    <row r="192" spans="1:5" x14ac:dyDescent="0.2">
      <c r="A192" s="16" t="s">
        <v>2462</v>
      </c>
      <c r="B192" s="16" t="s">
        <v>2563</v>
      </c>
      <c r="C192" s="16">
        <v>137701</v>
      </c>
      <c r="D192" s="16">
        <v>0.98199999999999998</v>
      </c>
      <c r="E192" s="16">
        <v>0.34899999999999998</v>
      </c>
    </row>
    <row r="193" spans="1:5" x14ac:dyDescent="0.2">
      <c r="A193" s="16" t="s">
        <v>2462</v>
      </c>
      <c r="B193" s="16" t="s">
        <v>2580</v>
      </c>
      <c r="C193" s="16">
        <v>156706</v>
      </c>
      <c r="D193" s="16">
        <v>0.98299999999999998</v>
      </c>
      <c r="E193" s="16">
        <v>0.18</v>
      </c>
    </row>
    <row r="194" spans="1:5" x14ac:dyDescent="0.2">
      <c r="A194" s="16" t="s">
        <v>2462</v>
      </c>
      <c r="B194" s="16" t="s">
        <v>2590</v>
      </c>
      <c r="C194" s="16">
        <v>183802</v>
      </c>
      <c r="D194" s="16">
        <v>0.98099999999999998</v>
      </c>
      <c r="E194" s="16">
        <v>0.158</v>
      </c>
    </row>
    <row r="195" spans="1:5" x14ac:dyDescent="0.2">
      <c r="A195" s="16" t="s">
        <v>2462</v>
      </c>
      <c r="B195" s="16" t="s">
        <v>2607</v>
      </c>
      <c r="C195" s="16">
        <v>199162</v>
      </c>
      <c r="D195" s="16">
        <v>0.95099999999999996</v>
      </c>
      <c r="E195" s="16">
        <v>0.79500000000000004</v>
      </c>
    </row>
    <row r="196" spans="1:5" x14ac:dyDescent="0.2">
      <c r="A196" s="16" t="s">
        <v>2462</v>
      </c>
      <c r="B196" s="16" t="s">
        <v>2630</v>
      </c>
      <c r="C196" s="16">
        <v>246296</v>
      </c>
      <c r="D196" s="16">
        <v>0.98299999999999998</v>
      </c>
      <c r="E196" s="16">
        <v>0.18099999999999999</v>
      </c>
    </row>
    <row r="197" spans="1:5" x14ac:dyDescent="0.2">
      <c r="A197" s="16" t="s">
        <v>2462</v>
      </c>
      <c r="B197" s="16" t="s">
        <v>2749</v>
      </c>
      <c r="C197" s="16">
        <v>370798</v>
      </c>
      <c r="D197" s="16">
        <v>0.94499999999999995</v>
      </c>
      <c r="E197" s="16">
        <v>0.33200000000000002</v>
      </c>
    </row>
    <row r="198" spans="1:5" x14ac:dyDescent="0.2">
      <c r="A198" s="16" t="s">
        <v>2462</v>
      </c>
      <c r="B198" s="16" t="s">
        <v>2751</v>
      </c>
      <c r="C198" s="16">
        <v>370809</v>
      </c>
      <c r="D198" s="16">
        <v>0.94499999999999995</v>
      </c>
      <c r="E198" s="16">
        <v>0.32500000000000001</v>
      </c>
    </row>
    <row r="199" spans="1:5" x14ac:dyDescent="0.2">
      <c r="A199" s="16" t="s">
        <v>2462</v>
      </c>
      <c r="B199" s="16" t="s">
        <v>2753</v>
      </c>
      <c r="C199" s="16">
        <v>370902</v>
      </c>
      <c r="D199" s="16">
        <v>0.94499999999999995</v>
      </c>
      <c r="E199" s="16">
        <v>0.32500000000000001</v>
      </c>
    </row>
    <row r="200" spans="1:5" x14ac:dyDescent="0.2">
      <c r="A200" s="16" t="s">
        <v>2462</v>
      </c>
      <c r="B200" s="16" t="s">
        <v>2756</v>
      </c>
      <c r="C200" s="16">
        <v>372446</v>
      </c>
      <c r="D200" s="16">
        <v>0.93100000000000005</v>
      </c>
      <c r="E200" s="16">
        <v>0.159</v>
      </c>
    </row>
    <row r="201" spans="1:5" x14ac:dyDescent="0.2">
      <c r="A201" s="16" t="s">
        <v>2462</v>
      </c>
      <c r="B201" s="16" t="s">
        <v>2758</v>
      </c>
      <c r="C201" s="16">
        <v>372913</v>
      </c>
      <c r="D201" s="16">
        <v>0.94499999999999995</v>
      </c>
      <c r="E201" s="16">
        <v>0.32500000000000001</v>
      </c>
    </row>
    <row r="202" spans="1:5" x14ac:dyDescent="0.2">
      <c r="A202" s="16" t="s">
        <v>2491</v>
      </c>
      <c r="B202" s="16" t="s">
        <v>2496</v>
      </c>
      <c r="C202" s="16">
        <v>695</v>
      </c>
      <c r="D202" s="16">
        <v>1</v>
      </c>
      <c r="E202" s="16">
        <v>0.996</v>
      </c>
    </row>
    <row r="203" spans="1:5" x14ac:dyDescent="0.2">
      <c r="A203" s="16" t="s">
        <v>2491</v>
      </c>
      <c r="B203" s="16" t="s">
        <v>2505</v>
      </c>
      <c r="C203" s="16">
        <v>7298</v>
      </c>
      <c r="D203" s="16">
        <v>0.97799999999999998</v>
      </c>
      <c r="E203" s="16">
        <v>0.28699999999999998</v>
      </c>
    </row>
    <row r="204" spans="1:5" x14ac:dyDescent="0.2">
      <c r="A204" s="16" t="s">
        <v>2491</v>
      </c>
      <c r="B204" s="16" t="s">
        <v>2563</v>
      </c>
      <c r="C204" s="16">
        <v>124433</v>
      </c>
      <c r="D204" s="16">
        <v>0.57299999999999995</v>
      </c>
      <c r="E204" s="16">
        <v>0.26</v>
      </c>
    </row>
    <row r="205" spans="1:5" x14ac:dyDescent="0.2">
      <c r="A205" s="16" t="s">
        <v>2491</v>
      </c>
      <c r="B205" s="16" t="s">
        <v>2580</v>
      </c>
      <c r="C205" s="16">
        <v>143438</v>
      </c>
      <c r="D205" s="16">
        <v>0.99399999999999999</v>
      </c>
      <c r="E205" s="16">
        <v>0.64100000000000001</v>
      </c>
    </row>
    <row r="206" spans="1:5" x14ac:dyDescent="0.2">
      <c r="A206" s="16" t="s">
        <v>2491</v>
      </c>
      <c r="B206" s="16" t="s">
        <v>2590</v>
      </c>
      <c r="C206" s="16">
        <v>170534</v>
      </c>
      <c r="D206" s="16">
        <v>0.99299999999999999</v>
      </c>
      <c r="E206" s="16">
        <v>0.56399999999999995</v>
      </c>
    </row>
    <row r="207" spans="1:5" x14ac:dyDescent="0.2">
      <c r="A207" s="16" t="s">
        <v>2491</v>
      </c>
      <c r="B207" s="16" t="s">
        <v>2607</v>
      </c>
      <c r="C207" s="16">
        <v>185894</v>
      </c>
      <c r="D207" s="16">
        <v>0.76</v>
      </c>
      <c r="E207" s="16">
        <v>0.189</v>
      </c>
    </row>
    <row r="208" spans="1:5" x14ac:dyDescent="0.2">
      <c r="A208" s="16" t="s">
        <v>2491</v>
      </c>
      <c r="B208" s="16" t="s">
        <v>2630</v>
      </c>
      <c r="C208" s="16">
        <v>233028</v>
      </c>
      <c r="D208" s="16">
        <v>0.98799999999999999</v>
      </c>
      <c r="E208" s="16">
        <v>0.63700000000000001</v>
      </c>
    </row>
    <row r="209" spans="1:5" x14ac:dyDescent="0.2">
      <c r="A209" s="16" t="s">
        <v>2491</v>
      </c>
      <c r="B209" s="16" t="s">
        <v>2749</v>
      </c>
      <c r="C209" s="16">
        <v>357530</v>
      </c>
      <c r="D209" s="16">
        <v>0.52200000000000002</v>
      </c>
      <c r="E209" s="16">
        <v>0.21099999999999999</v>
      </c>
    </row>
    <row r="210" spans="1:5" x14ac:dyDescent="0.2">
      <c r="A210" s="16" t="s">
        <v>2491</v>
      </c>
      <c r="B210" s="16" t="s">
        <v>2751</v>
      </c>
      <c r="C210" s="16">
        <v>357541</v>
      </c>
      <c r="D210" s="16">
        <v>0.53</v>
      </c>
      <c r="E210" s="16">
        <v>0.222</v>
      </c>
    </row>
    <row r="211" spans="1:5" x14ac:dyDescent="0.2">
      <c r="A211" s="16" t="s">
        <v>2491</v>
      </c>
      <c r="B211" s="16" t="s">
        <v>2753</v>
      </c>
      <c r="C211" s="16">
        <v>357634</v>
      </c>
      <c r="D211" s="16">
        <v>0.53</v>
      </c>
      <c r="E211" s="16">
        <v>0.222</v>
      </c>
    </row>
    <row r="212" spans="1:5" x14ac:dyDescent="0.2">
      <c r="A212" s="16" t="s">
        <v>2491</v>
      </c>
      <c r="B212" s="16" t="s">
        <v>2756</v>
      </c>
      <c r="C212" s="16">
        <v>359178</v>
      </c>
      <c r="D212" s="16">
        <v>0.94899999999999995</v>
      </c>
      <c r="E212" s="16">
        <v>0.57299999999999995</v>
      </c>
    </row>
    <row r="213" spans="1:5" x14ac:dyDescent="0.2">
      <c r="A213" s="16" t="s">
        <v>2491</v>
      </c>
      <c r="B213" s="16" t="s">
        <v>2758</v>
      </c>
      <c r="C213" s="16">
        <v>359645</v>
      </c>
      <c r="D213" s="16">
        <v>0.53</v>
      </c>
      <c r="E213" s="16">
        <v>0.222</v>
      </c>
    </row>
    <row r="214" spans="1:5" x14ac:dyDescent="0.2">
      <c r="A214" s="16" t="s">
        <v>2496</v>
      </c>
      <c r="B214" s="16" t="s">
        <v>2505</v>
      </c>
      <c r="C214" s="16">
        <v>6603</v>
      </c>
      <c r="D214" s="16">
        <v>0.98899999999999999</v>
      </c>
      <c r="E214" s="16">
        <v>0.29199999999999998</v>
      </c>
    </row>
    <row r="215" spans="1:5" x14ac:dyDescent="0.2">
      <c r="A215" s="16" t="s">
        <v>2496</v>
      </c>
      <c r="B215" s="16" t="s">
        <v>2563</v>
      </c>
      <c r="C215" s="16">
        <v>123738</v>
      </c>
      <c r="D215" s="16">
        <v>0.57699999999999996</v>
      </c>
      <c r="E215" s="16">
        <v>0.26300000000000001</v>
      </c>
    </row>
    <row r="216" spans="1:5" x14ac:dyDescent="0.2">
      <c r="A216" s="16" t="s">
        <v>2496</v>
      </c>
      <c r="B216" s="16" t="s">
        <v>2580</v>
      </c>
      <c r="C216" s="16">
        <v>142743</v>
      </c>
      <c r="D216" s="16">
        <v>0.99399999999999999</v>
      </c>
      <c r="E216" s="16">
        <v>0.64400000000000002</v>
      </c>
    </row>
    <row r="217" spans="1:5" x14ac:dyDescent="0.2">
      <c r="A217" s="16" t="s">
        <v>2496</v>
      </c>
      <c r="B217" s="16" t="s">
        <v>2590</v>
      </c>
      <c r="C217" s="16">
        <v>169839</v>
      </c>
      <c r="D217" s="16">
        <v>0.99299999999999999</v>
      </c>
      <c r="E217" s="16">
        <v>0.56599999999999995</v>
      </c>
    </row>
    <row r="218" spans="1:5" x14ac:dyDescent="0.2">
      <c r="A218" s="16" t="s">
        <v>2496</v>
      </c>
      <c r="B218" s="16" t="s">
        <v>2607</v>
      </c>
      <c r="C218" s="16">
        <v>185199</v>
      </c>
      <c r="D218" s="16">
        <v>0.76900000000000002</v>
      </c>
      <c r="E218" s="16">
        <v>0.193</v>
      </c>
    </row>
    <row r="219" spans="1:5" x14ac:dyDescent="0.2">
      <c r="A219" s="16" t="s">
        <v>2496</v>
      </c>
      <c r="B219" s="16" t="s">
        <v>2630</v>
      </c>
      <c r="C219" s="16">
        <v>232333</v>
      </c>
      <c r="D219" s="16">
        <v>0.98799999999999999</v>
      </c>
      <c r="E219" s="16">
        <v>0.63900000000000001</v>
      </c>
    </row>
    <row r="220" spans="1:5" x14ac:dyDescent="0.2">
      <c r="A220" s="16" t="s">
        <v>2496</v>
      </c>
      <c r="B220" s="16" t="s">
        <v>2749</v>
      </c>
      <c r="C220" s="16">
        <v>356835</v>
      </c>
      <c r="D220" s="16">
        <v>0.52700000000000002</v>
      </c>
      <c r="E220" s="16">
        <v>0.214</v>
      </c>
    </row>
    <row r="221" spans="1:5" x14ac:dyDescent="0.2">
      <c r="A221" s="16" t="s">
        <v>2496</v>
      </c>
      <c r="B221" s="16" t="s">
        <v>2751</v>
      </c>
      <c r="C221" s="16">
        <v>356846</v>
      </c>
      <c r="D221" s="16">
        <v>0.53400000000000003</v>
      </c>
      <c r="E221" s="16">
        <v>0.224</v>
      </c>
    </row>
    <row r="222" spans="1:5" x14ac:dyDescent="0.2">
      <c r="A222" s="16" t="s">
        <v>2496</v>
      </c>
      <c r="B222" s="16" t="s">
        <v>2753</v>
      </c>
      <c r="C222" s="16">
        <v>356939</v>
      </c>
      <c r="D222" s="16">
        <v>0.53400000000000003</v>
      </c>
      <c r="E222" s="16">
        <v>0.224</v>
      </c>
    </row>
    <row r="223" spans="1:5" x14ac:dyDescent="0.2">
      <c r="A223" s="16" t="s">
        <v>2496</v>
      </c>
      <c r="B223" s="16" t="s">
        <v>2756</v>
      </c>
      <c r="C223" s="16">
        <v>358483</v>
      </c>
      <c r="D223" s="16">
        <v>0.94899999999999995</v>
      </c>
      <c r="E223" s="16">
        <v>0.57599999999999996</v>
      </c>
    </row>
    <row r="224" spans="1:5" x14ac:dyDescent="0.2">
      <c r="A224" s="16" t="s">
        <v>2496</v>
      </c>
      <c r="B224" s="16" t="s">
        <v>2758</v>
      </c>
      <c r="C224" s="16">
        <v>358950</v>
      </c>
      <c r="D224" s="16">
        <v>0.53400000000000003</v>
      </c>
      <c r="E224" s="16">
        <v>0.224</v>
      </c>
    </row>
    <row r="225" spans="1:5" x14ac:dyDescent="0.2">
      <c r="A225" s="16" t="s">
        <v>2505</v>
      </c>
      <c r="B225" s="16" t="s">
        <v>2563</v>
      </c>
      <c r="C225" s="16">
        <v>117135</v>
      </c>
      <c r="D225" s="16">
        <v>0.98199999999999998</v>
      </c>
      <c r="E225" s="16">
        <v>0.36399999999999999</v>
      </c>
    </row>
    <row r="226" spans="1:5" x14ac:dyDescent="0.2">
      <c r="A226" s="16" t="s">
        <v>2505</v>
      </c>
      <c r="B226" s="16" t="s">
        <v>2580</v>
      </c>
      <c r="C226" s="16">
        <v>136140</v>
      </c>
      <c r="D226" s="16">
        <v>0.98399999999999999</v>
      </c>
      <c r="E226" s="16">
        <v>0.188</v>
      </c>
    </row>
    <row r="227" spans="1:5" x14ac:dyDescent="0.2">
      <c r="A227" s="16" t="s">
        <v>2505</v>
      </c>
      <c r="B227" s="16" t="s">
        <v>2590</v>
      </c>
      <c r="C227" s="16">
        <v>163236</v>
      </c>
      <c r="D227" s="16">
        <v>0.98199999999999998</v>
      </c>
      <c r="E227" s="16">
        <v>0.16500000000000001</v>
      </c>
    </row>
    <row r="228" spans="1:5" x14ac:dyDescent="0.2">
      <c r="A228" s="16" t="s">
        <v>2505</v>
      </c>
      <c r="B228" s="16" t="s">
        <v>2607</v>
      </c>
      <c r="C228" s="16">
        <v>178596</v>
      </c>
      <c r="D228" s="16">
        <v>0.92900000000000005</v>
      </c>
      <c r="E228" s="16">
        <v>0.79</v>
      </c>
    </row>
    <row r="229" spans="1:5" x14ac:dyDescent="0.2">
      <c r="A229" s="16" t="s">
        <v>2505</v>
      </c>
      <c r="B229" s="16" t="s">
        <v>2630</v>
      </c>
      <c r="C229" s="16">
        <v>225730</v>
      </c>
      <c r="D229" s="16">
        <v>0.98399999999999999</v>
      </c>
      <c r="E229" s="16">
        <v>0.189</v>
      </c>
    </row>
    <row r="230" spans="1:5" x14ac:dyDescent="0.2">
      <c r="A230" s="16" t="s">
        <v>2505</v>
      </c>
      <c r="B230" s="16" t="s">
        <v>2749</v>
      </c>
      <c r="C230" s="16">
        <v>350232</v>
      </c>
      <c r="D230" s="16">
        <v>0.92100000000000004</v>
      </c>
      <c r="E230" s="16">
        <v>0.32800000000000001</v>
      </c>
    </row>
    <row r="231" spans="1:5" x14ac:dyDescent="0.2">
      <c r="A231" s="16" t="s">
        <v>2505</v>
      </c>
      <c r="B231" s="16" t="s">
        <v>2751</v>
      </c>
      <c r="C231" s="16">
        <v>350243</v>
      </c>
      <c r="D231" s="16">
        <v>0.94699999999999995</v>
      </c>
      <c r="E231" s="16">
        <v>0.34</v>
      </c>
    </row>
    <row r="232" spans="1:5" x14ac:dyDescent="0.2">
      <c r="A232" s="16" t="s">
        <v>2505</v>
      </c>
      <c r="B232" s="16" t="s">
        <v>2753</v>
      </c>
      <c r="C232" s="16">
        <v>350336</v>
      </c>
      <c r="D232" s="16">
        <v>0.94699999999999995</v>
      </c>
      <c r="E232" s="16">
        <v>0.34</v>
      </c>
    </row>
    <row r="233" spans="1:5" x14ac:dyDescent="0.2">
      <c r="A233" s="16" t="s">
        <v>2505</v>
      </c>
      <c r="B233" s="16" t="s">
        <v>2756</v>
      </c>
      <c r="C233" s="16">
        <v>351880</v>
      </c>
      <c r="D233" s="16">
        <v>0.93400000000000005</v>
      </c>
      <c r="E233" s="16">
        <v>0.16600000000000001</v>
      </c>
    </row>
    <row r="234" spans="1:5" x14ac:dyDescent="0.2">
      <c r="A234" s="16" t="s">
        <v>2505</v>
      </c>
      <c r="B234" s="16" t="s">
        <v>2758</v>
      </c>
      <c r="C234" s="16">
        <v>352347</v>
      </c>
      <c r="D234" s="16">
        <v>0.94699999999999995</v>
      </c>
      <c r="E234" s="16">
        <v>0.34</v>
      </c>
    </row>
    <row r="235" spans="1:5" x14ac:dyDescent="0.2">
      <c r="A235" s="16" t="s">
        <v>2563</v>
      </c>
      <c r="B235" s="16" t="s">
        <v>2580</v>
      </c>
      <c r="C235" s="16">
        <v>19005</v>
      </c>
      <c r="D235" s="16">
        <v>1</v>
      </c>
      <c r="E235" s="16">
        <v>0.51500000000000001</v>
      </c>
    </row>
    <row r="236" spans="1:5" x14ac:dyDescent="0.2">
      <c r="A236" s="16" t="s">
        <v>2563</v>
      </c>
      <c r="B236" s="16" t="s">
        <v>2590</v>
      </c>
      <c r="C236" s="16">
        <v>46101</v>
      </c>
      <c r="D236" s="16">
        <v>1</v>
      </c>
      <c r="E236" s="16">
        <v>0.45400000000000001</v>
      </c>
    </row>
    <row r="237" spans="1:5" x14ac:dyDescent="0.2">
      <c r="A237" s="16" t="s">
        <v>2563</v>
      </c>
      <c r="B237" s="16" t="s">
        <v>2607</v>
      </c>
      <c r="C237" s="16">
        <v>61461</v>
      </c>
      <c r="D237" s="16">
        <v>1</v>
      </c>
      <c r="E237" s="16">
        <v>0.41199999999999998</v>
      </c>
    </row>
    <row r="238" spans="1:5" x14ac:dyDescent="0.2">
      <c r="A238" s="16" t="s">
        <v>2563</v>
      </c>
      <c r="B238" s="16" t="s">
        <v>2630</v>
      </c>
      <c r="C238" s="16">
        <v>108595</v>
      </c>
      <c r="D238" s="16">
        <v>0.99299999999999999</v>
      </c>
      <c r="E238" s="16">
        <v>0.51</v>
      </c>
    </row>
    <row r="239" spans="1:5" x14ac:dyDescent="0.2">
      <c r="A239" s="16" t="s">
        <v>2563</v>
      </c>
      <c r="B239" s="16" t="s">
        <v>2749</v>
      </c>
      <c r="C239" s="16">
        <v>233097</v>
      </c>
      <c r="D239" s="16">
        <v>0.97099999999999997</v>
      </c>
      <c r="E239" s="16">
        <v>0.92</v>
      </c>
    </row>
    <row r="240" spans="1:5" x14ac:dyDescent="0.2">
      <c r="A240" s="16" t="s">
        <v>2563</v>
      </c>
      <c r="B240" s="16" t="s">
        <v>2751</v>
      </c>
      <c r="C240" s="16">
        <v>233108</v>
      </c>
      <c r="D240" s="16">
        <v>0.97099999999999997</v>
      </c>
      <c r="E240" s="16">
        <v>0.94</v>
      </c>
    </row>
    <row r="241" spans="1:5" x14ac:dyDescent="0.2">
      <c r="A241" s="16" t="s">
        <v>2563</v>
      </c>
      <c r="B241" s="16" t="s">
        <v>2753</v>
      </c>
      <c r="C241" s="16">
        <v>233201</v>
      </c>
      <c r="D241" s="16">
        <v>0.97099999999999997</v>
      </c>
      <c r="E241" s="16">
        <v>0.94</v>
      </c>
    </row>
    <row r="242" spans="1:5" x14ac:dyDescent="0.2">
      <c r="A242" s="16" t="s">
        <v>2563</v>
      </c>
      <c r="B242" s="16" t="s">
        <v>2756</v>
      </c>
      <c r="C242" s="16">
        <v>234745</v>
      </c>
      <c r="D242" s="16">
        <v>0.96299999999999997</v>
      </c>
      <c r="E242" s="16">
        <v>0.46800000000000003</v>
      </c>
    </row>
    <row r="243" spans="1:5" x14ac:dyDescent="0.2">
      <c r="A243" s="16" t="s">
        <v>2563</v>
      </c>
      <c r="B243" s="16" t="s">
        <v>2758</v>
      </c>
      <c r="C243" s="16">
        <v>235212</v>
      </c>
      <c r="D243" s="16">
        <v>0.97099999999999997</v>
      </c>
      <c r="E243" s="16">
        <v>0.94</v>
      </c>
    </row>
    <row r="244" spans="1:5" x14ac:dyDescent="0.2">
      <c r="A244" s="16" t="s">
        <v>2580</v>
      </c>
      <c r="B244" s="16" t="s">
        <v>2590</v>
      </c>
      <c r="C244" s="16">
        <v>27096</v>
      </c>
      <c r="D244" s="16">
        <v>1</v>
      </c>
      <c r="E244" s="16">
        <v>0.88100000000000001</v>
      </c>
    </row>
    <row r="245" spans="1:5" x14ac:dyDescent="0.2">
      <c r="A245" s="16" t="s">
        <v>2580</v>
      </c>
      <c r="B245" s="16" t="s">
        <v>2607</v>
      </c>
      <c r="C245" s="16">
        <v>42456</v>
      </c>
      <c r="D245" s="16">
        <v>1</v>
      </c>
      <c r="E245" s="16">
        <v>0.21199999999999999</v>
      </c>
    </row>
    <row r="246" spans="1:5" x14ac:dyDescent="0.2">
      <c r="A246" s="16" t="s">
        <v>2580</v>
      </c>
      <c r="B246" s="16" t="s">
        <v>2630</v>
      </c>
      <c r="C246" s="16">
        <v>89590</v>
      </c>
      <c r="D246" s="16">
        <v>1</v>
      </c>
      <c r="E246" s="16">
        <v>0.995</v>
      </c>
    </row>
    <row r="247" spans="1:5" x14ac:dyDescent="0.2">
      <c r="A247" s="16" t="s">
        <v>2580</v>
      </c>
      <c r="B247" s="16" t="s">
        <v>2749</v>
      </c>
      <c r="C247" s="16">
        <v>214092</v>
      </c>
      <c r="D247" s="16">
        <v>0.95599999999999996</v>
      </c>
      <c r="E247" s="16">
        <v>0.45900000000000002</v>
      </c>
    </row>
    <row r="248" spans="1:5" x14ac:dyDescent="0.2">
      <c r="A248" s="16" t="s">
        <v>2580</v>
      </c>
      <c r="B248" s="16" t="s">
        <v>2751</v>
      </c>
      <c r="C248" s="16">
        <v>214103</v>
      </c>
      <c r="D248" s="16">
        <v>0.95599999999999996</v>
      </c>
      <c r="E248" s="16">
        <v>0.46899999999999997</v>
      </c>
    </row>
    <row r="249" spans="1:5" x14ac:dyDescent="0.2">
      <c r="A249" s="16" t="s">
        <v>2580</v>
      </c>
      <c r="B249" s="16" t="s">
        <v>2753</v>
      </c>
      <c r="C249" s="16">
        <v>214196</v>
      </c>
      <c r="D249" s="16">
        <v>0.95599999999999996</v>
      </c>
      <c r="E249" s="16">
        <v>0.46899999999999997</v>
      </c>
    </row>
    <row r="250" spans="1:5" x14ac:dyDescent="0.2">
      <c r="A250" s="16" t="s">
        <v>2580</v>
      </c>
      <c r="B250" s="16" t="s">
        <v>2756</v>
      </c>
      <c r="C250" s="16">
        <v>215740</v>
      </c>
      <c r="D250" s="16">
        <v>0.96499999999999997</v>
      </c>
      <c r="E250" s="16">
        <v>0.91200000000000003</v>
      </c>
    </row>
    <row r="251" spans="1:5" x14ac:dyDescent="0.2">
      <c r="A251" s="16" t="s">
        <v>2580</v>
      </c>
      <c r="B251" s="16" t="s">
        <v>2758</v>
      </c>
      <c r="C251" s="16">
        <v>216207</v>
      </c>
      <c r="D251" s="16">
        <v>0.95599999999999996</v>
      </c>
      <c r="E251" s="16">
        <v>0.46899999999999997</v>
      </c>
    </row>
    <row r="252" spans="1:5" x14ac:dyDescent="0.2">
      <c r="A252" s="16" t="s">
        <v>2590</v>
      </c>
      <c r="B252" s="16" t="s">
        <v>2607</v>
      </c>
      <c r="C252" s="16">
        <v>15360</v>
      </c>
      <c r="D252" s="16">
        <v>1</v>
      </c>
      <c r="E252" s="16">
        <v>0.187</v>
      </c>
    </row>
    <row r="253" spans="1:5" x14ac:dyDescent="0.2">
      <c r="A253" s="16" t="s">
        <v>2590</v>
      </c>
      <c r="B253" s="16" t="s">
        <v>2630</v>
      </c>
      <c r="C253" s="16">
        <v>62494</v>
      </c>
      <c r="D253" s="16">
        <v>1</v>
      </c>
      <c r="E253" s="16">
        <v>0.876</v>
      </c>
    </row>
    <row r="254" spans="1:5" x14ac:dyDescent="0.2">
      <c r="A254" s="16" t="s">
        <v>2590</v>
      </c>
      <c r="B254" s="16" t="s">
        <v>2749</v>
      </c>
      <c r="C254" s="16">
        <v>186996</v>
      </c>
      <c r="D254" s="16">
        <v>0.95799999999999996</v>
      </c>
      <c r="E254" s="16">
        <v>0.40699999999999997</v>
      </c>
    </row>
    <row r="255" spans="1:5" x14ac:dyDescent="0.2">
      <c r="A255" s="16" t="s">
        <v>2590</v>
      </c>
      <c r="B255" s="16" t="s">
        <v>2751</v>
      </c>
      <c r="C255" s="16">
        <v>187007</v>
      </c>
      <c r="D255" s="16">
        <v>0.95899999999999996</v>
      </c>
      <c r="E255" s="16">
        <v>0.41599999999999998</v>
      </c>
    </row>
    <row r="256" spans="1:5" x14ac:dyDescent="0.2">
      <c r="A256" s="16" t="s">
        <v>2590</v>
      </c>
      <c r="B256" s="16" t="s">
        <v>2753</v>
      </c>
      <c r="C256" s="16">
        <v>187100</v>
      </c>
      <c r="D256" s="16">
        <v>0.95899999999999996</v>
      </c>
      <c r="E256" s="16">
        <v>0.41599999999999998</v>
      </c>
    </row>
    <row r="257" spans="1:5" x14ac:dyDescent="0.2">
      <c r="A257" s="16" t="s">
        <v>2590</v>
      </c>
      <c r="B257" s="16" t="s">
        <v>2756</v>
      </c>
      <c r="C257" s="16">
        <v>188644</v>
      </c>
      <c r="D257" s="16">
        <v>0.95</v>
      </c>
      <c r="E257" s="16">
        <v>0.81100000000000005</v>
      </c>
    </row>
    <row r="258" spans="1:5" x14ac:dyDescent="0.2">
      <c r="A258" s="16" t="s">
        <v>2590</v>
      </c>
      <c r="B258" s="16" t="s">
        <v>2758</v>
      </c>
      <c r="C258" s="16">
        <v>189111</v>
      </c>
      <c r="D258" s="16">
        <v>0.95899999999999996</v>
      </c>
      <c r="E258" s="16">
        <v>0.41599999999999998</v>
      </c>
    </row>
    <row r="259" spans="1:5" x14ac:dyDescent="0.2">
      <c r="A259" s="16" t="s">
        <v>2607</v>
      </c>
      <c r="B259" s="16" t="s">
        <v>2630</v>
      </c>
      <c r="C259" s="16">
        <v>47134</v>
      </c>
      <c r="D259" s="16">
        <v>1</v>
      </c>
      <c r="E259" s="16">
        <v>0.21299999999999999</v>
      </c>
    </row>
    <row r="260" spans="1:5" x14ac:dyDescent="0.2">
      <c r="A260" s="16" t="s">
        <v>2607</v>
      </c>
      <c r="B260" s="16" t="s">
        <v>2749</v>
      </c>
      <c r="C260" s="16">
        <v>171636</v>
      </c>
      <c r="D260" s="16">
        <v>0.96799999999999997</v>
      </c>
      <c r="E260" s="16">
        <v>0.39500000000000002</v>
      </c>
    </row>
    <row r="261" spans="1:5" x14ac:dyDescent="0.2">
      <c r="A261" s="16" t="s">
        <v>2607</v>
      </c>
      <c r="B261" s="16" t="s">
        <v>2751</v>
      </c>
      <c r="C261" s="16">
        <v>171647</v>
      </c>
      <c r="D261" s="16">
        <v>0.96699999999999997</v>
      </c>
      <c r="E261" s="16">
        <v>0.38700000000000001</v>
      </c>
    </row>
    <row r="262" spans="1:5" x14ac:dyDescent="0.2">
      <c r="A262" s="16" t="s">
        <v>2607</v>
      </c>
      <c r="B262" s="16" t="s">
        <v>2753</v>
      </c>
      <c r="C262" s="16">
        <v>171740</v>
      </c>
      <c r="D262" s="16">
        <v>0.96699999999999997</v>
      </c>
      <c r="E262" s="16">
        <v>0.38700000000000001</v>
      </c>
    </row>
    <row r="263" spans="1:5" x14ac:dyDescent="0.2">
      <c r="A263" s="16" t="s">
        <v>2607</v>
      </c>
      <c r="B263" s="16" t="s">
        <v>2756</v>
      </c>
      <c r="C263" s="16">
        <v>173284</v>
      </c>
      <c r="D263" s="16">
        <v>0.95399999999999996</v>
      </c>
      <c r="E263" s="16">
        <v>0.189</v>
      </c>
    </row>
    <row r="264" spans="1:5" x14ac:dyDescent="0.2">
      <c r="A264" s="16" t="s">
        <v>2607</v>
      </c>
      <c r="B264" s="16" t="s">
        <v>2758</v>
      </c>
      <c r="C264" s="16">
        <v>173751</v>
      </c>
      <c r="D264" s="16">
        <v>0.96699999999999997</v>
      </c>
      <c r="E264" s="16">
        <v>0.38700000000000001</v>
      </c>
    </row>
    <row r="265" spans="1:5" x14ac:dyDescent="0.2">
      <c r="A265" s="16" t="s">
        <v>2630</v>
      </c>
      <c r="B265" s="16" t="s">
        <v>2749</v>
      </c>
      <c r="C265" s="16">
        <v>124502</v>
      </c>
      <c r="D265" s="16">
        <v>0.95599999999999996</v>
      </c>
      <c r="E265" s="16">
        <v>0.46100000000000002</v>
      </c>
    </row>
    <row r="266" spans="1:5" x14ac:dyDescent="0.2">
      <c r="A266" s="16" t="s">
        <v>2630</v>
      </c>
      <c r="B266" s="16" t="s">
        <v>2751</v>
      </c>
      <c r="C266" s="16">
        <v>124513</v>
      </c>
      <c r="D266" s="16">
        <v>0.95599999999999996</v>
      </c>
      <c r="E266" s="16">
        <v>0.47199999999999998</v>
      </c>
    </row>
    <row r="267" spans="1:5" x14ac:dyDescent="0.2">
      <c r="A267" s="16" t="s">
        <v>2630</v>
      </c>
      <c r="B267" s="16" t="s">
        <v>2753</v>
      </c>
      <c r="C267" s="16">
        <v>124606</v>
      </c>
      <c r="D267" s="16">
        <v>0.95599999999999996</v>
      </c>
      <c r="E267" s="16">
        <v>0.47199999999999998</v>
      </c>
    </row>
    <row r="268" spans="1:5" x14ac:dyDescent="0.2">
      <c r="A268" s="16" t="s">
        <v>2630</v>
      </c>
      <c r="B268" s="16" t="s">
        <v>2756</v>
      </c>
      <c r="C268" s="16">
        <v>126150</v>
      </c>
      <c r="D268" s="16">
        <v>0.97</v>
      </c>
      <c r="E268" s="16">
        <v>0.91700000000000004</v>
      </c>
    </row>
    <row r="269" spans="1:5" x14ac:dyDescent="0.2">
      <c r="A269" s="16" t="s">
        <v>2630</v>
      </c>
      <c r="B269" s="16" t="s">
        <v>2758</v>
      </c>
      <c r="C269" s="16">
        <v>126617</v>
      </c>
      <c r="D269" s="16">
        <v>0.95599999999999996</v>
      </c>
      <c r="E269" s="16">
        <v>0.47199999999999998</v>
      </c>
    </row>
    <row r="270" spans="1:5" x14ac:dyDescent="0.2">
      <c r="A270" s="16" t="s">
        <v>2749</v>
      </c>
      <c r="B270" s="16" t="s">
        <v>2751</v>
      </c>
      <c r="C270" s="16">
        <v>11</v>
      </c>
      <c r="D270" s="16">
        <v>1</v>
      </c>
      <c r="E270" s="16">
        <v>0.98</v>
      </c>
    </row>
    <row r="271" spans="1:5" x14ac:dyDescent="0.2">
      <c r="A271" s="16" t="s">
        <v>2749</v>
      </c>
      <c r="B271" s="16" t="s">
        <v>2753</v>
      </c>
      <c r="C271" s="16">
        <v>104</v>
      </c>
      <c r="D271" s="16">
        <v>1</v>
      </c>
      <c r="E271" s="16">
        <v>0.98</v>
      </c>
    </row>
    <row r="272" spans="1:5" x14ac:dyDescent="0.2">
      <c r="A272" s="16" t="s">
        <v>2749</v>
      </c>
      <c r="B272" s="16" t="s">
        <v>2756</v>
      </c>
      <c r="C272" s="16">
        <v>1648</v>
      </c>
      <c r="D272" s="16">
        <v>1</v>
      </c>
      <c r="E272" s="16">
        <v>0.49299999999999999</v>
      </c>
    </row>
    <row r="273" spans="1:5" x14ac:dyDescent="0.2">
      <c r="A273" s="16" t="s">
        <v>2749</v>
      </c>
      <c r="B273" s="16" t="s">
        <v>2758</v>
      </c>
      <c r="C273" s="16">
        <v>2115</v>
      </c>
      <c r="D273" s="16">
        <v>1</v>
      </c>
      <c r="E273" s="16">
        <v>0.98</v>
      </c>
    </row>
    <row r="274" spans="1:5" x14ac:dyDescent="0.2">
      <c r="A274" s="16" t="s">
        <v>2751</v>
      </c>
      <c r="B274" s="16" t="s">
        <v>2753</v>
      </c>
      <c r="C274" s="16">
        <v>93</v>
      </c>
      <c r="D274" s="16">
        <v>1</v>
      </c>
      <c r="E274" s="16">
        <v>1</v>
      </c>
    </row>
    <row r="275" spans="1:5" x14ac:dyDescent="0.2">
      <c r="A275" s="16" t="s">
        <v>2751</v>
      </c>
      <c r="B275" s="16" t="s">
        <v>2756</v>
      </c>
      <c r="C275" s="16">
        <v>1637</v>
      </c>
      <c r="D275" s="16">
        <v>1</v>
      </c>
      <c r="E275" s="16">
        <v>0.503</v>
      </c>
    </row>
    <row r="276" spans="1:5" x14ac:dyDescent="0.2">
      <c r="A276" s="16" t="s">
        <v>2751</v>
      </c>
      <c r="B276" s="16" t="s">
        <v>2758</v>
      </c>
      <c r="C276" s="16">
        <v>2104</v>
      </c>
      <c r="D276" s="16">
        <v>1</v>
      </c>
      <c r="E276" s="16">
        <v>1</v>
      </c>
    </row>
    <row r="277" spans="1:5" x14ac:dyDescent="0.2">
      <c r="A277" s="16" t="s">
        <v>2753</v>
      </c>
      <c r="B277" s="16" t="s">
        <v>2756</v>
      </c>
      <c r="C277" s="16">
        <v>1544</v>
      </c>
      <c r="D277" s="16">
        <v>1</v>
      </c>
      <c r="E277" s="16">
        <v>0.503</v>
      </c>
    </row>
    <row r="278" spans="1:5" x14ac:dyDescent="0.2">
      <c r="A278" s="16" t="s">
        <v>2753</v>
      </c>
      <c r="B278" s="16" t="s">
        <v>2758</v>
      </c>
      <c r="C278" s="16">
        <v>2011</v>
      </c>
      <c r="D278" s="16">
        <v>1</v>
      </c>
      <c r="E278" s="16">
        <v>1</v>
      </c>
    </row>
    <row r="279" spans="1:5" x14ac:dyDescent="0.2">
      <c r="A279" s="153" t="s">
        <v>2756</v>
      </c>
      <c r="B279" s="153" t="s">
        <v>2758</v>
      </c>
      <c r="C279" s="153">
        <v>467</v>
      </c>
      <c r="D279" s="153">
        <v>1</v>
      </c>
      <c r="E279" s="153">
        <v>0.503</v>
      </c>
    </row>
    <row r="281" spans="1:5" x14ac:dyDescent="0.2">
      <c r="A281" s="16" t="s">
        <v>2953</v>
      </c>
    </row>
  </sheetData>
  <phoneticPr fontId="3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6"/>
  <sheetViews>
    <sheetView workbookViewId="0">
      <selection activeCell="K39" sqref="K39"/>
    </sheetView>
  </sheetViews>
  <sheetFormatPr defaultColWidth="9" defaultRowHeight="12.75" x14ac:dyDescent="0.2"/>
  <cols>
    <col min="1" max="1" width="12.125" style="16" customWidth="1"/>
    <col min="2" max="3" width="9" style="16"/>
    <col min="4" max="4" width="6.625" style="16" customWidth="1"/>
    <col min="5" max="5" width="6.375" style="16" customWidth="1"/>
    <col min="6" max="6" width="11.125" style="16" customWidth="1"/>
    <col min="7" max="7" width="11.375" style="16" customWidth="1"/>
    <col min="8" max="8" width="12.25" style="16" customWidth="1"/>
    <col min="9" max="9" width="10.125" style="16" customWidth="1"/>
    <col min="10" max="10" width="10.375" style="16" customWidth="1"/>
    <col min="11" max="16384" width="9" style="16"/>
  </cols>
  <sheetData>
    <row r="1" spans="1:10" x14ac:dyDescent="0.2">
      <c r="A1" s="33" t="s">
        <v>2954</v>
      </c>
    </row>
    <row r="3" spans="1:10" ht="13.5" x14ac:dyDescent="0.25">
      <c r="A3" s="148" t="s">
        <v>2955</v>
      </c>
      <c r="B3" s="148" t="s">
        <v>2956</v>
      </c>
      <c r="C3" s="148" t="s">
        <v>2957</v>
      </c>
      <c r="D3" s="148" t="s">
        <v>2274</v>
      </c>
      <c r="E3" s="148" t="s">
        <v>2275</v>
      </c>
      <c r="F3" s="148" t="s">
        <v>2958</v>
      </c>
      <c r="G3" s="148" t="s">
        <v>2959</v>
      </c>
      <c r="H3" s="148" t="s">
        <v>2960</v>
      </c>
      <c r="I3" s="154" t="s">
        <v>2294</v>
      </c>
      <c r="J3" s="148" t="s">
        <v>2961</v>
      </c>
    </row>
    <row r="4" spans="1:10" x14ac:dyDescent="0.2">
      <c r="A4" s="149" t="s">
        <v>2756</v>
      </c>
      <c r="B4" s="150" t="s">
        <v>2962</v>
      </c>
      <c r="C4" s="150">
        <v>47789082</v>
      </c>
      <c r="D4" s="150" t="s">
        <v>2314</v>
      </c>
      <c r="E4" s="150" t="s">
        <v>2303</v>
      </c>
      <c r="F4" s="150">
        <v>3.1089960111827502</v>
      </c>
      <c r="G4" s="151">
        <v>2.6427396619976702</v>
      </c>
      <c r="H4" s="151">
        <v>-0.46625634918507902</v>
      </c>
      <c r="I4" s="155">
        <v>2.8421442634045901E-10</v>
      </c>
      <c r="J4" s="156">
        <v>1.6496793876717901E-8</v>
      </c>
    </row>
    <row r="5" spans="1:10" x14ac:dyDescent="0.2">
      <c r="A5" s="152" t="s">
        <v>2664</v>
      </c>
      <c r="B5" s="16" t="s">
        <v>2962</v>
      </c>
      <c r="C5" s="16">
        <v>47695840</v>
      </c>
      <c r="D5" s="16" t="s">
        <v>2313</v>
      </c>
      <c r="E5" s="16" t="s">
        <v>2314</v>
      </c>
      <c r="F5" s="16">
        <v>0.99850731433874595</v>
      </c>
      <c r="G5" s="99">
        <v>0.28856316582465102</v>
      </c>
      <c r="H5" s="99">
        <v>-0.70994414851409504</v>
      </c>
      <c r="I5" s="157">
        <v>3.9939156490088798E-8</v>
      </c>
      <c r="J5" s="158">
        <v>1.60357214779755E-6</v>
      </c>
    </row>
    <row r="6" spans="1:10" x14ac:dyDescent="0.2">
      <c r="A6" s="152" t="s">
        <v>2600</v>
      </c>
      <c r="B6" s="16" t="s">
        <v>2962</v>
      </c>
      <c r="C6" s="16">
        <v>47606865</v>
      </c>
      <c r="D6" s="16" t="s">
        <v>2302</v>
      </c>
      <c r="E6" s="16" t="s">
        <v>2314</v>
      </c>
      <c r="F6" s="16">
        <v>-0.231604833349944</v>
      </c>
      <c r="G6" s="99">
        <v>-0.38222296524443999</v>
      </c>
      <c r="H6" s="16">
        <v>-0.15061813189449599</v>
      </c>
      <c r="I6" s="157">
        <v>2.1811501809049498E-5</v>
      </c>
      <c r="J6" s="2">
        <v>5.6816302273328899E-4</v>
      </c>
    </row>
    <row r="7" spans="1:10" x14ac:dyDescent="0.2">
      <c r="A7" s="152" t="s">
        <v>2576</v>
      </c>
      <c r="B7" s="16" t="s">
        <v>2962</v>
      </c>
      <c r="C7" s="16">
        <v>47568344</v>
      </c>
      <c r="D7" s="16" t="s">
        <v>2314</v>
      </c>
      <c r="E7" s="16" t="s">
        <v>2302</v>
      </c>
      <c r="F7" s="16">
        <v>-0.118114502943299</v>
      </c>
      <c r="G7" s="16">
        <v>5.1317272628447201E-2</v>
      </c>
      <c r="H7" s="16">
        <v>0.16943177557174699</v>
      </c>
      <c r="I7" s="152">
        <v>1.75161753328758E-4</v>
      </c>
      <c r="J7" s="2">
        <v>3.4643102325021E-3</v>
      </c>
    </row>
    <row r="8" spans="1:10" x14ac:dyDescent="0.2">
      <c r="A8" s="152" t="s">
        <v>2858</v>
      </c>
      <c r="B8" s="16" t="s">
        <v>2962</v>
      </c>
      <c r="C8" s="16">
        <v>47883337</v>
      </c>
      <c r="D8" s="16" t="s">
        <v>2303</v>
      </c>
      <c r="E8" s="16" t="s">
        <v>2302</v>
      </c>
      <c r="F8" s="16">
        <v>-0.71472058177192799</v>
      </c>
      <c r="G8" s="16">
        <v>-0.54932830216603601</v>
      </c>
      <c r="H8" s="16">
        <v>0.16539227960589201</v>
      </c>
      <c r="I8" s="152">
        <v>4.0712921423321602E-4</v>
      </c>
      <c r="J8" s="2">
        <v>7.32010102358712E-3</v>
      </c>
    </row>
    <row r="9" spans="1:10" x14ac:dyDescent="0.2">
      <c r="A9" s="152" t="s">
        <v>2579</v>
      </c>
      <c r="B9" s="16" t="s">
        <v>2962</v>
      </c>
      <c r="C9" s="16">
        <v>47572279</v>
      </c>
      <c r="D9" s="16" t="s">
        <v>2313</v>
      </c>
      <c r="E9" s="16" t="s">
        <v>2314</v>
      </c>
      <c r="F9" s="16">
        <v>0.414607053978027</v>
      </c>
      <c r="G9" s="16">
        <v>0.25147617534141198</v>
      </c>
      <c r="H9" s="16">
        <v>-0.16313087863661499</v>
      </c>
      <c r="I9" s="152">
        <v>1.8545132340664499E-3</v>
      </c>
      <c r="J9" s="2">
        <v>2.4882162487223199E-2</v>
      </c>
    </row>
    <row r="10" spans="1:10" x14ac:dyDescent="0.2">
      <c r="A10" s="149" t="s">
        <v>2630</v>
      </c>
      <c r="B10" s="150" t="s">
        <v>2962</v>
      </c>
      <c r="C10" s="150">
        <v>47662932</v>
      </c>
      <c r="D10" s="150" t="s">
        <v>2302</v>
      </c>
      <c r="E10" s="150" t="s">
        <v>2303</v>
      </c>
      <c r="F10" s="150">
        <v>6.1466244383595402E-2</v>
      </c>
      <c r="G10" s="150">
        <v>0.23969173678390099</v>
      </c>
      <c r="H10" s="150">
        <v>0.178225492400306</v>
      </c>
      <c r="I10" s="149">
        <v>4.7920835804536703E-3</v>
      </c>
      <c r="J10" s="150">
        <v>5.2653757859305803E-2</v>
      </c>
    </row>
    <row r="11" spans="1:10" x14ac:dyDescent="0.2">
      <c r="A11" s="152" t="s">
        <v>2559</v>
      </c>
      <c r="B11" s="16" t="s">
        <v>2962</v>
      </c>
      <c r="C11" s="16">
        <v>47532395</v>
      </c>
      <c r="D11" s="16" t="s">
        <v>2314</v>
      </c>
      <c r="E11" s="16" t="s">
        <v>2303</v>
      </c>
      <c r="F11" s="16">
        <v>-1.38917037754247</v>
      </c>
      <c r="G11" s="16">
        <v>-1.5962886418734199</v>
      </c>
      <c r="H11" s="16">
        <v>-0.20711826433094699</v>
      </c>
      <c r="I11" s="152">
        <v>8.5600674785553006E-3</v>
      </c>
      <c r="J11" s="16">
        <v>8.1191403793046693E-2</v>
      </c>
    </row>
    <row r="12" spans="1:10" x14ac:dyDescent="0.2">
      <c r="A12" s="149" t="s">
        <v>2580</v>
      </c>
      <c r="B12" s="150" t="s">
        <v>2962</v>
      </c>
      <c r="C12" s="150">
        <v>47573342</v>
      </c>
      <c r="D12" s="150" t="s">
        <v>2313</v>
      </c>
      <c r="E12" s="150" t="s">
        <v>2314</v>
      </c>
      <c r="F12" s="150">
        <v>0.907466848215007</v>
      </c>
      <c r="G12" s="150">
        <v>0.73207692616060904</v>
      </c>
      <c r="H12" s="150">
        <v>-0.17538992205439899</v>
      </c>
      <c r="I12" s="149">
        <v>1.5880268747720298E-2</v>
      </c>
      <c r="J12" s="150">
        <v>0.126597681105621</v>
      </c>
    </row>
    <row r="13" spans="1:10" x14ac:dyDescent="0.2">
      <c r="A13" s="152" t="s">
        <v>2601</v>
      </c>
      <c r="B13" s="16" t="s">
        <v>2962</v>
      </c>
      <c r="C13" s="16">
        <v>47607135</v>
      </c>
      <c r="D13" s="16" t="s">
        <v>2303</v>
      </c>
      <c r="E13" s="16" t="s">
        <v>2302</v>
      </c>
      <c r="F13" s="16">
        <v>-0.54998376796049298</v>
      </c>
      <c r="G13" s="16">
        <v>-0.68921171305456197</v>
      </c>
      <c r="H13" s="16">
        <v>-0.13922794509406999</v>
      </c>
      <c r="I13" s="152">
        <v>1.94799404671059E-2</v>
      </c>
      <c r="J13" s="16">
        <v>0.14548654838370001</v>
      </c>
    </row>
    <row r="14" spans="1:10" x14ac:dyDescent="0.2">
      <c r="A14" s="152" t="s">
        <v>2408</v>
      </c>
      <c r="B14" s="16" t="s">
        <v>2962</v>
      </c>
      <c r="C14" s="16">
        <v>47380340</v>
      </c>
      <c r="D14" s="16" t="s">
        <v>2303</v>
      </c>
      <c r="E14" s="16" t="s">
        <v>2314</v>
      </c>
      <c r="F14" s="16">
        <v>-0.48967160102016499</v>
      </c>
      <c r="G14" s="16">
        <v>-0.99215333773534997</v>
      </c>
      <c r="H14" s="16">
        <v>-0.50248173671518503</v>
      </c>
      <c r="I14" s="152">
        <v>2.2018229448570001E-2</v>
      </c>
      <c r="J14" s="16">
        <v>0.15656104561300099</v>
      </c>
    </row>
    <row r="15" spans="1:10" x14ac:dyDescent="0.2">
      <c r="A15" s="16" t="s">
        <v>2801</v>
      </c>
      <c r="B15" s="16" t="s">
        <v>2962</v>
      </c>
      <c r="C15" s="16">
        <v>47822217</v>
      </c>
      <c r="D15" s="16" t="s">
        <v>2303</v>
      </c>
      <c r="E15" s="16" t="s">
        <v>2302</v>
      </c>
      <c r="F15" s="16">
        <v>-0.622689055895284</v>
      </c>
      <c r="G15" s="16">
        <v>-0.51033519579734798</v>
      </c>
      <c r="H15" s="16">
        <v>0.11235386009793601</v>
      </c>
      <c r="I15" s="16">
        <v>5.0893803297302399E-2</v>
      </c>
      <c r="J15" s="16">
        <v>0.26056846558733898</v>
      </c>
    </row>
    <row r="16" spans="1:10" x14ac:dyDescent="0.2">
      <c r="A16" s="16" t="s">
        <v>2789</v>
      </c>
      <c r="B16" s="16" t="s">
        <v>2962</v>
      </c>
      <c r="C16" s="16">
        <v>47811309</v>
      </c>
      <c r="D16" s="16" t="s">
        <v>2302</v>
      </c>
      <c r="E16" s="16" t="s">
        <v>2313</v>
      </c>
      <c r="F16" s="16">
        <v>-1.17051627465971</v>
      </c>
      <c r="G16" s="16">
        <v>-1.2977634511349201</v>
      </c>
      <c r="H16" s="16">
        <v>-0.127247176475213</v>
      </c>
      <c r="I16" s="16">
        <v>0.183604537885174</v>
      </c>
      <c r="J16" s="16">
        <v>0.52748617531516295</v>
      </c>
    </row>
    <row r="17" spans="1:10" x14ac:dyDescent="0.2">
      <c r="A17" s="16" t="s">
        <v>2558</v>
      </c>
      <c r="B17" s="16" t="s">
        <v>2962</v>
      </c>
      <c r="C17" s="16">
        <v>47530024</v>
      </c>
      <c r="D17" s="16" t="s">
        <v>2313</v>
      </c>
      <c r="E17" s="16" t="s">
        <v>2314</v>
      </c>
      <c r="F17" s="16">
        <v>-0.74497106936167401</v>
      </c>
      <c r="G17" s="16">
        <v>-0.77285249498067898</v>
      </c>
      <c r="H17" s="16">
        <v>-2.7881425619005199E-2</v>
      </c>
      <c r="I17" s="16">
        <v>0.203948132777654</v>
      </c>
      <c r="J17" s="16">
        <v>0.55444048272464297</v>
      </c>
    </row>
    <row r="18" spans="1:10" x14ac:dyDescent="0.2">
      <c r="A18" s="16" t="s">
        <v>2725</v>
      </c>
      <c r="B18" s="16" t="s">
        <v>2962</v>
      </c>
      <c r="C18" s="16">
        <v>47769620</v>
      </c>
      <c r="D18" s="16" t="s">
        <v>2303</v>
      </c>
      <c r="E18" s="16" t="s">
        <v>2302</v>
      </c>
      <c r="F18" s="16">
        <v>-0.66342251000280195</v>
      </c>
      <c r="G18" s="16">
        <v>-0.55974219816281701</v>
      </c>
      <c r="H18" s="16">
        <v>0.103680311839985</v>
      </c>
      <c r="I18" s="16">
        <v>0.20574507687073801</v>
      </c>
      <c r="J18" s="16">
        <v>0.55554063242478102</v>
      </c>
    </row>
    <row r="19" spans="1:10" x14ac:dyDescent="0.2">
      <c r="A19" s="16" t="s">
        <v>2883</v>
      </c>
      <c r="B19" s="16" t="s">
        <v>2962</v>
      </c>
      <c r="C19" s="16">
        <v>47929846</v>
      </c>
      <c r="D19" s="16" t="s">
        <v>2313</v>
      </c>
      <c r="E19" s="16" t="s">
        <v>2314</v>
      </c>
      <c r="F19" s="16">
        <v>-1.1759345296645001</v>
      </c>
      <c r="G19" s="16">
        <v>-1.1165260594072499</v>
      </c>
      <c r="H19" s="16">
        <v>5.94084702572448E-2</v>
      </c>
      <c r="I19" s="16">
        <v>0.21640734051140401</v>
      </c>
      <c r="J19" s="16">
        <v>0.57123835804789702</v>
      </c>
    </row>
    <row r="20" spans="1:10" x14ac:dyDescent="0.2">
      <c r="A20" s="16" t="s">
        <v>2616</v>
      </c>
      <c r="B20" s="16" t="s">
        <v>2962</v>
      </c>
      <c r="C20" s="16">
        <v>47626492</v>
      </c>
      <c r="D20" s="16" t="s">
        <v>2314</v>
      </c>
      <c r="E20" s="16" t="s">
        <v>2303</v>
      </c>
      <c r="F20" s="16">
        <v>-0.42788266651455398</v>
      </c>
      <c r="G20" s="16">
        <v>-0.478681496368833</v>
      </c>
      <c r="H20" s="16">
        <v>-5.0798829854278797E-2</v>
      </c>
      <c r="I20" s="16">
        <v>0.26879659976099701</v>
      </c>
      <c r="J20" s="16">
        <v>0.63697681644667203</v>
      </c>
    </row>
    <row r="21" spans="1:10" x14ac:dyDescent="0.2">
      <c r="A21" s="16" t="s">
        <v>2668</v>
      </c>
      <c r="B21" s="16" t="s">
        <v>2962</v>
      </c>
      <c r="C21" s="16">
        <v>47700168</v>
      </c>
      <c r="D21" s="16" t="s">
        <v>2303</v>
      </c>
      <c r="E21" s="16" t="s">
        <v>2314</v>
      </c>
      <c r="F21" s="16">
        <v>-0.58463448925209205</v>
      </c>
      <c r="G21" s="16">
        <v>-0.65883585686547297</v>
      </c>
      <c r="H21" s="16">
        <v>-7.4201367613380795E-2</v>
      </c>
      <c r="I21" s="16">
        <v>0.33315439020869703</v>
      </c>
      <c r="J21" s="16">
        <v>0.69154419026330305</v>
      </c>
    </row>
    <row r="22" spans="1:10" x14ac:dyDescent="0.2">
      <c r="A22" s="16" t="s">
        <v>2578</v>
      </c>
      <c r="B22" s="16" t="s">
        <v>2962</v>
      </c>
      <c r="C22" s="16">
        <v>47571967</v>
      </c>
      <c r="D22" s="16" t="s">
        <v>2303</v>
      </c>
      <c r="E22" s="16" t="s">
        <v>2302</v>
      </c>
      <c r="F22" s="16">
        <v>-0.74116324278433798</v>
      </c>
      <c r="G22" s="16">
        <v>-0.882716073328491</v>
      </c>
      <c r="H22" s="16">
        <v>-0.14155283054415299</v>
      </c>
      <c r="I22" s="16">
        <v>0.385435221426562</v>
      </c>
      <c r="J22" s="16">
        <v>0.72883289037458998</v>
      </c>
    </row>
    <row r="23" spans="1:10" x14ac:dyDescent="0.2">
      <c r="A23" s="16" t="s">
        <v>2552</v>
      </c>
      <c r="B23" s="16" t="s">
        <v>2962</v>
      </c>
      <c r="C23" s="16">
        <v>47500400</v>
      </c>
      <c r="D23" s="16" t="s">
        <v>2303</v>
      </c>
      <c r="E23" s="16" t="s">
        <v>2302</v>
      </c>
      <c r="F23" s="16">
        <v>-0.81473010957134495</v>
      </c>
      <c r="G23" s="16">
        <v>-0.73940633178055704</v>
      </c>
      <c r="H23" s="16">
        <v>7.5323777790787805E-2</v>
      </c>
      <c r="I23" s="16">
        <v>0.42646357424632603</v>
      </c>
      <c r="J23" s="16">
        <v>0.75457769598256497</v>
      </c>
    </row>
    <row r="24" spans="1:10" x14ac:dyDescent="0.2">
      <c r="A24" s="16" t="s">
        <v>2813</v>
      </c>
      <c r="B24" s="16" t="s">
        <v>2962</v>
      </c>
      <c r="C24" s="16">
        <v>47836026</v>
      </c>
      <c r="D24" s="16" t="s">
        <v>2313</v>
      </c>
      <c r="E24" s="16" t="s">
        <v>2314</v>
      </c>
      <c r="F24" s="16">
        <v>-4.2009823509674598E-3</v>
      </c>
      <c r="G24" s="16">
        <v>-0.120297487488087</v>
      </c>
      <c r="H24" s="16">
        <v>-0.11609650513712</v>
      </c>
      <c r="I24" s="16">
        <v>0.47820210221015402</v>
      </c>
      <c r="J24" s="16">
        <v>0.78475698395888904</v>
      </c>
    </row>
    <row r="25" spans="1:10" x14ac:dyDescent="0.2">
      <c r="A25" s="16" t="s">
        <v>2571</v>
      </c>
      <c r="B25" s="16" t="s">
        <v>2962</v>
      </c>
      <c r="C25" s="16">
        <v>47563350</v>
      </c>
      <c r="D25" s="16" t="s">
        <v>2313</v>
      </c>
      <c r="E25" s="16" t="s">
        <v>2314</v>
      </c>
      <c r="F25" s="16">
        <v>-0.37310577754324098</v>
      </c>
      <c r="G25" s="16">
        <v>-0.57444041896337705</v>
      </c>
      <c r="H25" s="16">
        <v>-0.20133464142013599</v>
      </c>
      <c r="I25" s="16">
        <v>0.51156170970412496</v>
      </c>
      <c r="J25" s="16">
        <v>0.80751584685045297</v>
      </c>
    </row>
    <row r="26" spans="1:10" x14ac:dyDescent="0.2">
      <c r="A26" s="16" t="s">
        <v>2573</v>
      </c>
      <c r="B26" s="16" t="s">
        <v>2962</v>
      </c>
      <c r="C26" s="16">
        <v>47564785</v>
      </c>
      <c r="D26" s="16" t="s">
        <v>2314</v>
      </c>
      <c r="E26" s="16" t="s">
        <v>2313</v>
      </c>
      <c r="F26" s="16">
        <v>-1.08740508637891</v>
      </c>
      <c r="G26" s="16">
        <v>-0.91549873460879105</v>
      </c>
      <c r="H26" s="16">
        <v>0.17190635177012201</v>
      </c>
      <c r="I26" s="16">
        <v>0.51245453791708295</v>
      </c>
      <c r="J26" s="16">
        <v>0.80779906158605996</v>
      </c>
    </row>
    <row r="27" spans="1:10" x14ac:dyDescent="0.2">
      <c r="A27" s="16" t="s">
        <v>2554</v>
      </c>
      <c r="B27" s="16" t="s">
        <v>2962</v>
      </c>
      <c r="C27" s="16">
        <v>47509137</v>
      </c>
      <c r="D27" s="16" t="s">
        <v>2302</v>
      </c>
      <c r="E27" s="16" t="s">
        <v>2314</v>
      </c>
      <c r="F27" s="16">
        <v>-0.68210540527071295</v>
      </c>
      <c r="G27" s="16">
        <v>-0.77216768733213004</v>
      </c>
      <c r="H27" s="16">
        <v>-9.0062282061417198E-2</v>
      </c>
      <c r="I27" s="16">
        <v>0.54296078540759696</v>
      </c>
      <c r="J27" s="16">
        <v>0.82958815281160703</v>
      </c>
    </row>
    <row r="28" spans="1:10" x14ac:dyDescent="0.2">
      <c r="A28" s="16" t="s">
        <v>2666</v>
      </c>
      <c r="B28" s="16" t="s">
        <v>2962</v>
      </c>
      <c r="C28" s="16">
        <v>47696596</v>
      </c>
      <c r="D28" s="16" t="s">
        <v>2303</v>
      </c>
      <c r="E28" s="16" t="s">
        <v>2313</v>
      </c>
      <c r="F28" s="16">
        <v>0.62578930989831005</v>
      </c>
      <c r="G28" s="16">
        <v>0.62790033436882697</v>
      </c>
      <c r="H28" s="16">
        <v>2.1110244705170298E-3</v>
      </c>
      <c r="I28" s="16">
        <v>0.63985772477755498</v>
      </c>
      <c r="J28" s="16">
        <v>0.87588829795235701</v>
      </c>
    </row>
    <row r="29" spans="1:10" x14ac:dyDescent="0.2">
      <c r="A29" s="16" t="s">
        <v>2566</v>
      </c>
      <c r="B29" s="16" t="s">
        <v>2962</v>
      </c>
      <c r="C29" s="16">
        <v>47557871</v>
      </c>
      <c r="D29" s="16" t="s">
        <v>2302</v>
      </c>
      <c r="E29" s="16" t="s">
        <v>2303</v>
      </c>
      <c r="F29" s="16">
        <v>-0.48032567254678199</v>
      </c>
      <c r="G29" s="16">
        <v>-0.490114542162918</v>
      </c>
      <c r="H29" s="16">
        <v>-9.7888696161362899E-3</v>
      </c>
      <c r="I29" s="16">
        <v>0.81743511989607298</v>
      </c>
      <c r="J29" s="16">
        <v>0.943684052186471</v>
      </c>
    </row>
    <row r="30" spans="1:10" x14ac:dyDescent="0.2">
      <c r="A30" s="150" t="s">
        <v>2590</v>
      </c>
      <c r="B30" s="150" t="s">
        <v>2962</v>
      </c>
      <c r="C30" s="150">
        <v>47600438</v>
      </c>
      <c r="D30" s="150" t="s">
        <v>2303</v>
      </c>
      <c r="E30" s="150" t="s">
        <v>2302</v>
      </c>
      <c r="F30" s="150">
        <v>0.55778656913040403</v>
      </c>
      <c r="G30" s="150">
        <v>0.51799073430944997</v>
      </c>
      <c r="H30" s="150">
        <v>-3.9795834820954598E-2</v>
      </c>
      <c r="I30" s="150">
        <v>0.82503765120813399</v>
      </c>
      <c r="J30" s="150">
        <v>0.94892308078421606</v>
      </c>
    </row>
    <row r="31" spans="1:10" x14ac:dyDescent="0.2">
      <c r="A31" s="16" t="s">
        <v>2719</v>
      </c>
      <c r="B31" s="16" t="s">
        <v>2962</v>
      </c>
      <c r="C31" s="16">
        <v>47760078</v>
      </c>
      <c r="D31" s="16" t="s">
        <v>2302</v>
      </c>
      <c r="E31" s="16" t="s">
        <v>2303</v>
      </c>
      <c r="F31" s="16">
        <v>-0.338770066277919</v>
      </c>
      <c r="G31" s="16">
        <v>-0.327095967790209</v>
      </c>
      <c r="H31" s="16">
        <v>1.16740984877098E-2</v>
      </c>
      <c r="I31" s="16">
        <v>0.83988892118869296</v>
      </c>
      <c r="J31" s="16">
        <v>0.95484433674616398</v>
      </c>
    </row>
    <row r="32" spans="1:10" x14ac:dyDescent="0.2">
      <c r="A32" s="16" t="s">
        <v>2583</v>
      </c>
      <c r="B32" s="16" t="s">
        <v>2962</v>
      </c>
      <c r="C32" s="16">
        <v>47581443</v>
      </c>
      <c r="D32" s="16" t="s">
        <v>2313</v>
      </c>
      <c r="E32" s="16" t="s">
        <v>2314</v>
      </c>
      <c r="F32" s="16">
        <v>-0.77513070044115795</v>
      </c>
      <c r="G32" s="16">
        <v>-0.75302193654161198</v>
      </c>
      <c r="H32" s="16">
        <v>2.21087638995459E-2</v>
      </c>
      <c r="I32" s="16">
        <v>0.92005359814367704</v>
      </c>
      <c r="J32" s="16">
        <v>0.98119553954078298</v>
      </c>
    </row>
    <row r="33" spans="1:10" x14ac:dyDescent="0.2">
      <c r="A33" s="16" t="s">
        <v>2738</v>
      </c>
      <c r="B33" s="16" t="s">
        <v>2962</v>
      </c>
      <c r="C33" s="16">
        <v>47780754</v>
      </c>
      <c r="D33" s="16" t="s">
        <v>2303</v>
      </c>
      <c r="E33" s="16" t="s">
        <v>2314</v>
      </c>
      <c r="F33" s="16">
        <v>-0.96423812570370804</v>
      </c>
      <c r="G33" s="16">
        <v>-0.97971473867384395</v>
      </c>
      <c r="H33" s="16">
        <v>-1.5476612970135801E-2</v>
      </c>
      <c r="I33" s="16">
        <v>0.92055986013096003</v>
      </c>
      <c r="J33" s="16">
        <v>0.98119553954078298</v>
      </c>
    </row>
    <row r="34" spans="1:10" x14ac:dyDescent="0.2">
      <c r="A34" s="16" t="s">
        <v>2572</v>
      </c>
      <c r="B34" s="16" t="s">
        <v>2962</v>
      </c>
      <c r="C34" s="16">
        <v>47563354</v>
      </c>
      <c r="D34" s="16" t="s">
        <v>2313</v>
      </c>
      <c r="E34" s="16" t="s">
        <v>2314</v>
      </c>
      <c r="F34" s="16">
        <v>-0.46682210807505298</v>
      </c>
      <c r="G34" s="16">
        <v>-0.48755118772783801</v>
      </c>
      <c r="H34" s="16">
        <v>-2.0729079652785299E-2</v>
      </c>
      <c r="I34" s="16">
        <v>0.92923064800538602</v>
      </c>
      <c r="J34" s="16">
        <v>0.98298023935927104</v>
      </c>
    </row>
    <row r="35" spans="1:10" x14ac:dyDescent="0.2">
      <c r="A35" s="16" t="s">
        <v>2569</v>
      </c>
      <c r="B35" s="16" t="s">
        <v>2962</v>
      </c>
      <c r="C35" s="16">
        <v>47560433</v>
      </c>
      <c r="D35" s="16" t="s">
        <v>2302</v>
      </c>
      <c r="E35" s="16" t="s">
        <v>2303</v>
      </c>
      <c r="F35" s="16">
        <v>-0.40864818756794102</v>
      </c>
      <c r="G35" s="16">
        <v>-0.42626139522001899</v>
      </c>
      <c r="H35" s="16">
        <v>-1.7613207652077599E-2</v>
      </c>
      <c r="I35" s="16">
        <v>0.94337016914343896</v>
      </c>
      <c r="J35" s="16">
        <v>0.98583105738277199</v>
      </c>
    </row>
    <row r="36" spans="1:10" x14ac:dyDescent="0.2">
      <c r="A36" s="16" t="s">
        <v>2543</v>
      </c>
      <c r="B36" s="16" t="s">
        <v>2962</v>
      </c>
      <c r="C36" s="16">
        <v>47474146</v>
      </c>
      <c r="D36" s="16" t="s">
        <v>2314</v>
      </c>
      <c r="E36" s="16" t="s">
        <v>2303</v>
      </c>
      <c r="F36" s="16">
        <v>-0.37172202176713698</v>
      </c>
      <c r="G36" s="16">
        <v>-0.39458213000201903</v>
      </c>
      <c r="H36" s="16">
        <v>-2.2860108234881899E-2</v>
      </c>
      <c r="I36" s="16">
        <v>0.98652591542998802</v>
      </c>
      <c r="J36" s="16">
        <v>0.99824065023780395</v>
      </c>
    </row>
    <row r="37" spans="1:10" x14ac:dyDescent="0.2">
      <c r="A37" s="153" t="s">
        <v>2730</v>
      </c>
      <c r="B37" s="153" t="s">
        <v>2962</v>
      </c>
      <c r="C37" s="153">
        <v>47774238</v>
      </c>
      <c r="D37" s="153" t="s">
        <v>2303</v>
      </c>
      <c r="E37" s="153" t="s">
        <v>2302</v>
      </c>
      <c r="F37" s="153">
        <v>-0.912122078857866</v>
      </c>
      <c r="G37" s="153">
        <v>-0.94638550978956104</v>
      </c>
      <c r="H37" s="153">
        <v>-3.4263430931694303E-2</v>
      </c>
      <c r="I37" s="153">
        <v>0.99501757267133795</v>
      </c>
      <c r="J37" s="153">
        <v>1</v>
      </c>
    </row>
    <row r="39" spans="1:10" x14ac:dyDescent="0.2">
      <c r="A39" s="33" t="s">
        <v>2890</v>
      </c>
    </row>
    <row r="40" spans="1:10" x14ac:dyDescent="0.2">
      <c r="A40" s="16" t="s">
        <v>2963</v>
      </c>
    </row>
    <row r="41" spans="1:10" x14ac:dyDescent="0.2">
      <c r="A41" s="2" t="s">
        <v>2891</v>
      </c>
    </row>
    <row r="42" spans="1:10" x14ac:dyDescent="0.2">
      <c r="A42" s="2" t="s">
        <v>2892</v>
      </c>
    </row>
    <row r="43" spans="1:10" x14ac:dyDescent="0.2">
      <c r="A43" s="2" t="s">
        <v>2893</v>
      </c>
    </row>
    <row r="44" spans="1:10" x14ac:dyDescent="0.2">
      <c r="A44" s="2" t="s">
        <v>2894</v>
      </c>
    </row>
    <row r="45" spans="1:10" x14ac:dyDescent="0.2">
      <c r="A45" s="2" t="s">
        <v>2964</v>
      </c>
    </row>
    <row r="46" spans="1:10" x14ac:dyDescent="0.2">
      <c r="A46" s="2" t="s">
        <v>2965</v>
      </c>
    </row>
  </sheetData>
  <phoneticPr fontId="35" type="noConversion"/>
  <conditionalFormatting sqref="A41:A42">
    <cfRule type="duplicateValues" dxfId="10" priority="3"/>
    <cfRule type="duplicateValues" dxfId="9" priority="4"/>
  </conditionalFormatting>
  <conditionalFormatting sqref="A43:A44">
    <cfRule type="duplicateValues" dxfId="8" priority="1"/>
    <cfRule type="duplicateValues" dxfId="7" priority="2"/>
  </conditionalFormatting>
  <conditionalFormatting sqref="A1:A40 A45:A1048576">
    <cfRule type="duplicateValues" dxfId="6" priority="5"/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72"/>
  <sheetViews>
    <sheetView zoomScale="80" zoomScaleNormal="80" workbookViewId="0">
      <pane xSplit="1" topLeftCell="B1" activePane="topRight" state="frozen"/>
      <selection pane="topRight" activeCell="A12" sqref="A12"/>
    </sheetView>
  </sheetViews>
  <sheetFormatPr defaultColWidth="9" defaultRowHeight="12.75" x14ac:dyDescent="0.2"/>
  <cols>
    <col min="1" max="1" width="10.5" style="16" customWidth="1"/>
    <col min="2" max="2" width="4.25" style="16" customWidth="1"/>
    <col min="3" max="3" width="9" style="16"/>
    <col min="4" max="4" width="12.5" style="16" customWidth="1"/>
    <col min="5" max="5" width="18.75" style="16" customWidth="1"/>
    <col min="6" max="6" width="18.875" style="16" customWidth="1"/>
    <col min="7" max="7" width="26.625" style="59" customWidth="1"/>
    <col min="8" max="8" width="17" style="16" customWidth="1"/>
    <col min="9" max="9" width="18.875" style="16" customWidth="1"/>
    <col min="10" max="10" width="21.375" style="16" customWidth="1"/>
    <col min="11" max="11" width="13.75" style="16" customWidth="1"/>
    <col min="12" max="12" width="14.625" style="16" customWidth="1"/>
    <col min="13" max="13" width="17.75" style="31" customWidth="1"/>
    <col min="14" max="14" width="18" style="31" customWidth="1"/>
    <col min="15" max="15" width="14" style="31" customWidth="1"/>
    <col min="16" max="16" width="19.875" style="31" customWidth="1"/>
    <col min="17" max="17" width="15.75" style="31" customWidth="1"/>
    <col min="18" max="18" width="10.75" style="31" customWidth="1"/>
    <col min="19" max="19" width="13.5" style="31" customWidth="1"/>
    <col min="20" max="20" width="18.5" style="31" customWidth="1"/>
    <col min="21" max="21" width="23.125" style="31" customWidth="1"/>
    <col min="22" max="22" width="21.75" style="31" customWidth="1"/>
    <col min="23" max="23" width="18.625" style="16" customWidth="1"/>
    <col min="24" max="16384" width="9" style="16"/>
  </cols>
  <sheetData>
    <row r="1" spans="1:23" x14ac:dyDescent="0.2">
      <c r="A1" s="33" t="s">
        <v>2966</v>
      </c>
    </row>
    <row r="3" spans="1:23" ht="20.100000000000001" customHeight="1" x14ac:dyDescent="0.2">
      <c r="A3" s="259" t="s">
        <v>2271</v>
      </c>
      <c r="B3" s="225" t="s">
        <v>2272</v>
      </c>
      <c r="C3" s="225" t="s">
        <v>2967</v>
      </c>
      <c r="D3" s="225" t="s">
        <v>2968</v>
      </c>
      <c r="E3" s="261" t="s">
        <v>2969</v>
      </c>
      <c r="F3" s="261"/>
      <c r="G3" s="71" t="s">
        <v>2970</v>
      </c>
      <c r="H3" s="262" t="s">
        <v>2971</v>
      </c>
      <c r="I3" s="263"/>
      <c r="J3" s="264" t="s">
        <v>2972</v>
      </c>
      <c r="K3" s="265"/>
      <c r="L3" s="266"/>
      <c r="M3" s="242" t="s">
        <v>2973</v>
      </c>
      <c r="N3" s="242"/>
      <c r="O3" s="242"/>
      <c r="P3" s="258"/>
      <c r="Q3" s="264" t="s">
        <v>2974</v>
      </c>
      <c r="R3" s="265"/>
      <c r="S3" s="266"/>
      <c r="T3" s="242" t="s">
        <v>2975</v>
      </c>
      <c r="U3" s="242"/>
      <c r="V3" s="242"/>
      <c r="W3" s="258"/>
    </row>
    <row r="4" spans="1:23" ht="42.75" customHeight="1" x14ac:dyDescent="0.2">
      <c r="A4" s="260"/>
      <c r="B4" s="227"/>
      <c r="C4" s="227"/>
      <c r="D4" s="227"/>
      <c r="E4" s="73" t="s">
        <v>3352</v>
      </c>
      <c r="F4" s="73" t="s">
        <v>3383</v>
      </c>
      <c r="G4" s="74" t="s">
        <v>3354</v>
      </c>
      <c r="H4" s="75" t="s">
        <v>3384</v>
      </c>
      <c r="I4" s="100" t="s">
        <v>3385</v>
      </c>
      <c r="J4" s="101" t="s">
        <v>2976</v>
      </c>
      <c r="K4" s="102" t="s">
        <v>21</v>
      </c>
      <c r="L4" s="103" t="s">
        <v>2977</v>
      </c>
      <c r="M4" s="104" t="s">
        <v>2978</v>
      </c>
      <c r="N4" s="102" t="s">
        <v>2979</v>
      </c>
      <c r="O4" s="75" t="s">
        <v>2980</v>
      </c>
      <c r="P4" s="105" t="s">
        <v>2981</v>
      </c>
      <c r="Q4" s="104" t="s">
        <v>2976</v>
      </c>
      <c r="R4" s="102" t="s">
        <v>21</v>
      </c>
      <c r="S4" s="103" t="s">
        <v>2977</v>
      </c>
      <c r="T4" s="135" t="s">
        <v>2978</v>
      </c>
      <c r="U4" s="136" t="s">
        <v>2979</v>
      </c>
      <c r="V4" s="137" t="s">
        <v>2980</v>
      </c>
      <c r="W4" s="138" t="s">
        <v>2981</v>
      </c>
    </row>
    <row r="5" spans="1:23" s="17" customFormat="1" ht="13.5" customHeight="1" x14ac:dyDescent="0.2">
      <c r="A5" s="76" t="s">
        <v>2301</v>
      </c>
      <c r="B5" s="77">
        <v>11</v>
      </c>
      <c r="C5" s="77">
        <v>46559730</v>
      </c>
      <c r="D5" s="77" t="s">
        <v>2982</v>
      </c>
      <c r="E5" s="78" t="s">
        <v>2983</v>
      </c>
      <c r="F5" s="79" t="s">
        <v>6</v>
      </c>
      <c r="G5" s="80" t="s">
        <v>6</v>
      </c>
      <c r="H5" s="81" t="s">
        <v>2984</v>
      </c>
      <c r="I5" s="106" t="s">
        <v>6</v>
      </c>
      <c r="J5" s="107" t="s">
        <v>2348</v>
      </c>
      <c r="K5" s="108" t="s">
        <v>6</v>
      </c>
      <c r="L5" s="109" t="s">
        <v>6</v>
      </c>
      <c r="M5" s="110" t="s">
        <v>6</v>
      </c>
      <c r="N5" s="111" t="s">
        <v>6</v>
      </c>
      <c r="O5" s="112" t="s">
        <v>6</v>
      </c>
      <c r="P5" s="113" t="s">
        <v>6</v>
      </c>
      <c r="Q5" s="139" t="s">
        <v>6</v>
      </c>
      <c r="R5" s="140" t="s">
        <v>6</v>
      </c>
      <c r="S5" s="109" t="s">
        <v>6</v>
      </c>
      <c r="T5" s="110" t="s">
        <v>6</v>
      </c>
      <c r="U5" s="141" t="s">
        <v>6</v>
      </c>
      <c r="V5" s="142" t="s">
        <v>6</v>
      </c>
      <c r="W5" s="113" t="s">
        <v>6</v>
      </c>
    </row>
    <row r="6" spans="1:23" s="17" customFormat="1" ht="13.5" customHeight="1" x14ac:dyDescent="0.2">
      <c r="A6" s="82" t="s">
        <v>2318</v>
      </c>
      <c r="B6" s="83">
        <v>11</v>
      </c>
      <c r="C6" s="83">
        <v>46700203</v>
      </c>
      <c r="D6" s="83" t="s">
        <v>2985</v>
      </c>
      <c r="E6" s="84" t="s">
        <v>2986</v>
      </c>
      <c r="F6" s="85" t="s">
        <v>6</v>
      </c>
      <c r="G6" s="86" t="s">
        <v>6</v>
      </c>
      <c r="H6" s="81" t="s">
        <v>2984</v>
      </c>
      <c r="I6" s="81" t="s">
        <v>6</v>
      </c>
      <c r="J6" s="114" t="s">
        <v>2348</v>
      </c>
      <c r="K6" s="111" t="s">
        <v>6</v>
      </c>
      <c r="L6" s="115" t="s">
        <v>6</v>
      </c>
      <c r="M6" s="110" t="s">
        <v>6</v>
      </c>
      <c r="N6" s="111" t="s">
        <v>6</v>
      </c>
      <c r="O6" s="112" t="s">
        <v>6</v>
      </c>
      <c r="P6" s="113" t="s">
        <v>6</v>
      </c>
      <c r="Q6" s="110" t="s">
        <v>6</v>
      </c>
      <c r="R6" s="143" t="s">
        <v>6</v>
      </c>
      <c r="S6" s="115" t="s">
        <v>6</v>
      </c>
      <c r="T6" s="110" t="s">
        <v>6</v>
      </c>
      <c r="U6" s="141" t="s">
        <v>6</v>
      </c>
      <c r="V6" s="144" t="s">
        <v>6</v>
      </c>
      <c r="W6" s="113" t="s">
        <v>6</v>
      </c>
    </row>
    <row r="7" spans="1:23" s="17" customFormat="1" ht="40.5" customHeight="1" x14ac:dyDescent="0.2">
      <c r="A7" s="82" t="s">
        <v>2342</v>
      </c>
      <c r="B7" s="83">
        <v>11</v>
      </c>
      <c r="C7" s="83">
        <v>47276675</v>
      </c>
      <c r="D7" s="83" t="s">
        <v>2987</v>
      </c>
      <c r="E7" s="84" t="s">
        <v>2988</v>
      </c>
      <c r="F7" s="85" t="s">
        <v>6</v>
      </c>
      <c r="G7" s="86" t="s">
        <v>2989</v>
      </c>
      <c r="H7" s="81" t="s">
        <v>2984</v>
      </c>
      <c r="I7" s="88" t="s">
        <v>2990</v>
      </c>
      <c r="J7" s="114" t="s">
        <v>2991</v>
      </c>
      <c r="K7" s="111" t="s">
        <v>2343</v>
      </c>
      <c r="L7" s="115" t="s">
        <v>2992</v>
      </c>
      <c r="M7" s="110" t="s">
        <v>2993</v>
      </c>
      <c r="N7" s="111" t="s">
        <v>2343</v>
      </c>
      <c r="O7" s="112" t="s">
        <v>2334</v>
      </c>
      <c r="P7" s="113" t="s">
        <v>2994</v>
      </c>
      <c r="Q7" s="110" t="s">
        <v>2991</v>
      </c>
      <c r="R7" s="143"/>
      <c r="S7" s="115" t="s">
        <v>2995</v>
      </c>
      <c r="T7" s="110" t="s">
        <v>2993</v>
      </c>
      <c r="U7" s="141" t="s">
        <v>6</v>
      </c>
      <c r="V7" s="112" t="s">
        <v>2334</v>
      </c>
      <c r="W7" s="113" t="s">
        <v>2994</v>
      </c>
    </row>
    <row r="8" spans="1:23" s="17" customFormat="1" ht="67.5" customHeight="1" x14ac:dyDescent="0.2">
      <c r="A8" s="82" t="s">
        <v>2347</v>
      </c>
      <c r="B8" s="83">
        <v>11</v>
      </c>
      <c r="C8" s="83">
        <v>47293799</v>
      </c>
      <c r="D8" s="83" t="s">
        <v>2996</v>
      </c>
      <c r="E8" s="84" t="s">
        <v>2997</v>
      </c>
      <c r="F8" s="87" t="s">
        <v>2998</v>
      </c>
      <c r="G8" s="86" t="s">
        <v>2999</v>
      </c>
      <c r="H8" s="81" t="s">
        <v>2984</v>
      </c>
      <c r="I8" s="81" t="s">
        <v>6</v>
      </c>
      <c r="J8" s="114" t="s">
        <v>3000</v>
      </c>
      <c r="K8" s="111" t="s">
        <v>2343</v>
      </c>
      <c r="L8" s="115" t="s">
        <v>6</v>
      </c>
      <c r="M8" s="110" t="s">
        <v>3001</v>
      </c>
      <c r="N8" s="111" t="s">
        <v>2343</v>
      </c>
      <c r="O8" s="112" t="s">
        <v>6</v>
      </c>
      <c r="P8" s="113" t="s">
        <v>3001</v>
      </c>
      <c r="Q8" s="110" t="s">
        <v>2991</v>
      </c>
      <c r="R8" s="143" t="s">
        <v>6</v>
      </c>
      <c r="S8" s="115" t="s">
        <v>6</v>
      </c>
      <c r="T8" s="110" t="s">
        <v>2993</v>
      </c>
      <c r="U8" s="141" t="s">
        <v>6</v>
      </c>
      <c r="V8" s="112" t="s">
        <v>6</v>
      </c>
      <c r="W8" s="113" t="s">
        <v>2993</v>
      </c>
    </row>
    <row r="9" spans="1:23" s="37" customFormat="1" ht="40.5" customHeight="1" x14ac:dyDescent="0.15">
      <c r="A9" s="82" t="s">
        <v>2352</v>
      </c>
      <c r="B9" s="83">
        <v>11</v>
      </c>
      <c r="C9" s="83">
        <v>47294021</v>
      </c>
      <c r="D9" s="83" t="s">
        <v>2996</v>
      </c>
      <c r="E9" s="84" t="s">
        <v>3002</v>
      </c>
      <c r="F9" s="85" t="s">
        <v>6</v>
      </c>
      <c r="G9" s="86" t="s">
        <v>3003</v>
      </c>
      <c r="H9" s="81" t="s">
        <v>2984</v>
      </c>
      <c r="I9" s="88" t="s">
        <v>3004</v>
      </c>
      <c r="J9" s="114" t="s">
        <v>3005</v>
      </c>
      <c r="K9" s="111" t="s">
        <v>2338</v>
      </c>
      <c r="L9" s="115" t="s">
        <v>2992</v>
      </c>
      <c r="M9" s="110" t="s">
        <v>3005</v>
      </c>
      <c r="N9" s="116" t="s">
        <v>6</v>
      </c>
      <c r="O9" s="112" t="s">
        <v>2992</v>
      </c>
      <c r="P9" s="113" t="s">
        <v>3006</v>
      </c>
      <c r="Q9" s="110" t="s">
        <v>2343</v>
      </c>
      <c r="R9" s="143" t="s">
        <v>6</v>
      </c>
      <c r="S9" s="115" t="s">
        <v>2992</v>
      </c>
      <c r="T9" s="110" t="s">
        <v>2343</v>
      </c>
      <c r="U9" s="141" t="s">
        <v>6</v>
      </c>
      <c r="V9" s="112" t="s">
        <v>2992</v>
      </c>
      <c r="W9" s="113" t="s">
        <v>3007</v>
      </c>
    </row>
    <row r="10" spans="1:23" s="17" customFormat="1" ht="40.5" customHeight="1" x14ac:dyDescent="0.2">
      <c r="A10" s="82" t="s">
        <v>2392</v>
      </c>
      <c r="B10" s="83">
        <v>11</v>
      </c>
      <c r="C10" s="83">
        <v>47377283</v>
      </c>
      <c r="D10" s="83" t="s">
        <v>3008</v>
      </c>
      <c r="E10" s="84" t="s">
        <v>3009</v>
      </c>
      <c r="F10" s="85" t="s">
        <v>6</v>
      </c>
      <c r="G10" s="86" t="s">
        <v>3010</v>
      </c>
      <c r="H10" s="88" t="s">
        <v>3011</v>
      </c>
      <c r="I10" s="88" t="s">
        <v>3012</v>
      </c>
      <c r="J10" s="114" t="s">
        <v>3013</v>
      </c>
      <c r="K10" s="111" t="s">
        <v>3014</v>
      </c>
      <c r="L10" s="115" t="s">
        <v>3015</v>
      </c>
      <c r="M10" s="110" t="s">
        <v>3016</v>
      </c>
      <c r="N10" s="116" t="s">
        <v>6</v>
      </c>
      <c r="O10" s="112" t="s">
        <v>2384</v>
      </c>
      <c r="P10" s="113" t="s">
        <v>3017</v>
      </c>
      <c r="Q10" s="110" t="s">
        <v>3016</v>
      </c>
      <c r="R10" s="143" t="s">
        <v>6</v>
      </c>
      <c r="S10" s="115" t="s">
        <v>6</v>
      </c>
      <c r="T10" s="110" t="s">
        <v>3016</v>
      </c>
      <c r="U10" s="141" t="s">
        <v>6</v>
      </c>
      <c r="V10" s="145" t="s">
        <v>6</v>
      </c>
      <c r="W10" s="113" t="s">
        <v>3016</v>
      </c>
    </row>
    <row r="11" spans="1:23" s="69" customFormat="1" ht="108" customHeight="1" x14ac:dyDescent="0.15">
      <c r="A11" s="82" t="s">
        <v>2402</v>
      </c>
      <c r="B11" s="83">
        <v>11</v>
      </c>
      <c r="C11" s="83">
        <v>47379615</v>
      </c>
      <c r="D11" s="83" t="s">
        <v>3008</v>
      </c>
      <c r="E11" s="84" t="s">
        <v>3018</v>
      </c>
      <c r="F11" s="87" t="s">
        <v>3019</v>
      </c>
      <c r="G11" s="86" t="s">
        <v>3020</v>
      </c>
      <c r="H11" s="88" t="s">
        <v>3021</v>
      </c>
      <c r="I11" s="88" t="s">
        <v>3022</v>
      </c>
      <c r="J11" s="114" t="s">
        <v>3023</v>
      </c>
      <c r="K11" s="111" t="s">
        <v>2510</v>
      </c>
      <c r="L11" s="115" t="s">
        <v>3024</v>
      </c>
      <c r="M11" s="110" t="s">
        <v>3025</v>
      </c>
      <c r="N11" s="116" t="s">
        <v>2510</v>
      </c>
      <c r="O11" s="112" t="s">
        <v>2384</v>
      </c>
      <c r="P11" s="113" t="s">
        <v>3026</v>
      </c>
      <c r="Q11" s="110" t="s">
        <v>3027</v>
      </c>
      <c r="R11" s="143" t="s">
        <v>6</v>
      </c>
      <c r="S11" s="115" t="s">
        <v>3024</v>
      </c>
      <c r="T11" s="110" t="s">
        <v>3028</v>
      </c>
      <c r="U11" s="141" t="s">
        <v>6</v>
      </c>
      <c r="V11" s="145" t="s">
        <v>2384</v>
      </c>
      <c r="W11" s="113" t="s">
        <v>3029</v>
      </c>
    </row>
    <row r="12" spans="1:23" s="17" customFormat="1" ht="108" customHeight="1" x14ac:dyDescent="0.2">
      <c r="A12" s="82" t="s">
        <v>2404</v>
      </c>
      <c r="B12" s="83">
        <v>11</v>
      </c>
      <c r="C12" s="83">
        <v>47379646</v>
      </c>
      <c r="D12" s="83" t="s">
        <v>3008</v>
      </c>
      <c r="E12" s="84" t="s">
        <v>3030</v>
      </c>
      <c r="F12" s="87" t="s">
        <v>3031</v>
      </c>
      <c r="G12" s="86" t="s">
        <v>3032</v>
      </c>
      <c r="H12" s="88" t="s">
        <v>3033</v>
      </c>
      <c r="I12" s="88" t="s">
        <v>3034</v>
      </c>
      <c r="J12" s="114" t="s">
        <v>3035</v>
      </c>
      <c r="K12" s="111" t="s">
        <v>2775</v>
      </c>
      <c r="L12" s="115" t="s">
        <v>3036</v>
      </c>
      <c r="M12" s="110" t="s">
        <v>3037</v>
      </c>
      <c r="N12" s="116" t="s">
        <v>6</v>
      </c>
      <c r="O12" s="112" t="s">
        <v>2384</v>
      </c>
      <c r="P12" s="113" t="s">
        <v>3038</v>
      </c>
      <c r="Q12" s="110" t="s">
        <v>3027</v>
      </c>
      <c r="R12" s="143" t="s">
        <v>6</v>
      </c>
      <c r="S12" s="115" t="s">
        <v>3024</v>
      </c>
      <c r="T12" s="110" t="s">
        <v>3028</v>
      </c>
      <c r="U12" s="141" t="s">
        <v>6</v>
      </c>
      <c r="V12" s="145" t="s">
        <v>2384</v>
      </c>
      <c r="W12" s="113" t="s">
        <v>3029</v>
      </c>
    </row>
    <row r="13" spans="1:23" s="37" customFormat="1" ht="108" customHeight="1" x14ac:dyDescent="0.15">
      <c r="A13" s="82" t="s">
        <v>2406</v>
      </c>
      <c r="B13" s="83">
        <v>11</v>
      </c>
      <c r="C13" s="83">
        <v>47380061</v>
      </c>
      <c r="D13" s="83" t="s">
        <v>3008</v>
      </c>
      <c r="E13" s="84" t="s">
        <v>3039</v>
      </c>
      <c r="F13" s="85" t="s">
        <v>6</v>
      </c>
      <c r="G13" s="86" t="s">
        <v>3020</v>
      </c>
      <c r="H13" s="88" t="s">
        <v>3040</v>
      </c>
      <c r="I13" s="88" t="s">
        <v>3041</v>
      </c>
      <c r="J13" s="114" t="s">
        <v>3037</v>
      </c>
      <c r="K13" s="111" t="s">
        <v>2510</v>
      </c>
      <c r="L13" s="115" t="s">
        <v>3024</v>
      </c>
      <c r="M13" s="110" t="s">
        <v>3037</v>
      </c>
      <c r="N13" s="116" t="s">
        <v>2510</v>
      </c>
      <c r="O13" s="112" t="s">
        <v>2384</v>
      </c>
      <c r="P13" s="113" t="s">
        <v>3038</v>
      </c>
      <c r="Q13" s="110" t="s">
        <v>3042</v>
      </c>
      <c r="R13" s="143" t="s">
        <v>6</v>
      </c>
      <c r="S13" s="115" t="s">
        <v>3024</v>
      </c>
      <c r="T13" s="110" t="s">
        <v>3042</v>
      </c>
      <c r="U13" s="141" t="s">
        <v>6</v>
      </c>
      <c r="V13" s="145" t="s">
        <v>2384</v>
      </c>
      <c r="W13" s="113" t="s">
        <v>3043</v>
      </c>
    </row>
    <row r="14" spans="1:23" s="37" customFormat="1" ht="67.5" customHeight="1" x14ac:dyDescent="0.15">
      <c r="A14" s="82" t="s">
        <v>2455</v>
      </c>
      <c r="B14" s="83">
        <v>11</v>
      </c>
      <c r="C14" s="83">
        <v>47410888</v>
      </c>
      <c r="D14" s="83" t="s">
        <v>3044</v>
      </c>
      <c r="E14" s="84" t="s">
        <v>3045</v>
      </c>
      <c r="F14" s="85" t="s">
        <v>6</v>
      </c>
      <c r="G14" s="86" t="s">
        <v>3046</v>
      </c>
      <c r="H14" s="88" t="s">
        <v>3047</v>
      </c>
      <c r="I14" s="88" t="s">
        <v>3048</v>
      </c>
      <c r="J14" s="114" t="s">
        <v>3049</v>
      </c>
      <c r="K14" s="111" t="s">
        <v>3014</v>
      </c>
      <c r="L14" s="115" t="s">
        <v>3050</v>
      </c>
      <c r="M14" s="110" t="s">
        <v>3051</v>
      </c>
      <c r="N14" s="111" t="s">
        <v>6</v>
      </c>
      <c r="O14" s="112" t="s">
        <v>6</v>
      </c>
      <c r="P14" s="113" t="s">
        <v>3051</v>
      </c>
      <c r="Q14" s="110" t="s">
        <v>3016</v>
      </c>
      <c r="R14" s="143" t="s">
        <v>6</v>
      </c>
      <c r="S14" s="115" t="s">
        <v>2488</v>
      </c>
      <c r="T14" s="110" t="s">
        <v>2348</v>
      </c>
      <c r="U14" s="141" t="s">
        <v>6</v>
      </c>
      <c r="V14" s="145" t="s">
        <v>6</v>
      </c>
      <c r="W14" s="113" t="s">
        <v>2348</v>
      </c>
    </row>
    <row r="15" spans="1:23" s="17" customFormat="1" ht="108" customHeight="1" x14ac:dyDescent="0.2">
      <c r="A15" s="82" t="s">
        <v>2462</v>
      </c>
      <c r="B15" s="83">
        <v>11</v>
      </c>
      <c r="C15" s="83">
        <v>47416636</v>
      </c>
      <c r="D15" s="83" t="s">
        <v>3044</v>
      </c>
      <c r="E15" s="84" t="s">
        <v>3052</v>
      </c>
      <c r="F15" s="87" t="s">
        <v>3053</v>
      </c>
      <c r="G15" s="86" t="s">
        <v>3054</v>
      </c>
      <c r="H15" s="88" t="s">
        <v>3055</v>
      </c>
      <c r="I15" s="88" t="s">
        <v>3056</v>
      </c>
      <c r="J15" s="114" t="s">
        <v>3037</v>
      </c>
      <c r="K15" s="111" t="s">
        <v>2510</v>
      </c>
      <c r="L15" s="115" t="s">
        <v>3057</v>
      </c>
      <c r="M15" s="110" t="s">
        <v>3058</v>
      </c>
      <c r="N15" s="111" t="s">
        <v>6</v>
      </c>
      <c r="O15" s="112" t="s">
        <v>2384</v>
      </c>
      <c r="P15" s="113" t="s">
        <v>3059</v>
      </c>
      <c r="Q15" s="110" t="s">
        <v>3060</v>
      </c>
      <c r="R15" s="143" t="s">
        <v>6</v>
      </c>
      <c r="S15" s="115" t="s">
        <v>3061</v>
      </c>
      <c r="T15" s="110" t="s">
        <v>2348</v>
      </c>
      <c r="U15" s="141" t="s">
        <v>6</v>
      </c>
      <c r="V15" s="145" t="s">
        <v>2384</v>
      </c>
      <c r="W15" s="113" t="s">
        <v>3062</v>
      </c>
    </row>
    <row r="16" spans="1:23" s="37" customFormat="1" ht="54" customHeight="1" x14ac:dyDescent="0.15">
      <c r="A16" s="82" t="s">
        <v>2491</v>
      </c>
      <c r="B16" s="83">
        <v>11</v>
      </c>
      <c r="C16" s="83">
        <v>47429904</v>
      </c>
      <c r="D16" s="83" t="s">
        <v>3063</v>
      </c>
      <c r="E16" s="84" t="s">
        <v>3064</v>
      </c>
      <c r="F16" s="87" t="s">
        <v>3065</v>
      </c>
      <c r="G16" s="86" t="s">
        <v>3066</v>
      </c>
      <c r="H16" s="88" t="s">
        <v>3067</v>
      </c>
      <c r="I16" s="88" t="s">
        <v>3068</v>
      </c>
      <c r="J16" s="114" t="s">
        <v>3069</v>
      </c>
      <c r="K16" s="111" t="s">
        <v>3014</v>
      </c>
      <c r="L16" s="115" t="s">
        <v>3015</v>
      </c>
      <c r="M16" s="110" t="s">
        <v>3070</v>
      </c>
      <c r="N16" s="111" t="s">
        <v>6</v>
      </c>
      <c r="O16" s="112" t="s">
        <v>2384</v>
      </c>
      <c r="P16" s="113" t="s">
        <v>3071</v>
      </c>
      <c r="Q16" s="110" t="s">
        <v>3016</v>
      </c>
      <c r="R16" s="143" t="s">
        <v>6</v>
      </c>
      <c r="S16" s="115" t="s">
        <v>2775</v>
      </c>
      <c r="T16" s="110" t="s">
        <v>2348</v>
      </c>
      <c r="U16" s="141" t="s">
        <v>6</v>
      </c>
      <c r="V16" s="145" t="s">
        <v>6</v>
      </c>
      <c r="W16" s="113" t="s">
        <v>2348</v>
      </c>
    </row>
    <row r="17" spans="1:23" s="37" customFormat="1" ht="54" customHeight="1" x14ac:dyDescent="0.15">
      <c r="A17" s="82" t="s">
        <v>2496</v>
      </c>
      <c r="B17" s="83">
        <v>11</v>
      </c>
      <c r="C17" s="83">
        <v>47430599</v>
      </c>
      <c r="D17" s="83" t="s">
        <v>3072</v>
      </c>
      <c r="E17" s="84" t="s">
        <v>3073</v>
      </c>
      <c r="F17" s="85" t="s">
        <v>6</v>
      </c>
      <c r="G17" s="86" t="s">
        <v>3074</v>
      </c>
      <c r="H17" s="88" t="s">
        <v>3067</v>
      </c>
      <c r="I17" s="88" t="s">
        <v>3075</v>
      </c>
      <c r="J17" s="114" t="s">
        <v>3069</v>
      </c>
      <c r="K17" s="111" t="s">
        <v>3014</v>
      </c>
      <c r="L17" s="115" t="s">
        <v>3015</v>
      </c>
      <c r="M17" s="110" t="s">
        <v>3070</v>
      </c>
      <c r="N17" s="111" t="s">
        <v>6</v>
      </c>
      <c r="O17" s="112" t="s">
        <v>2384</v>
      </c>
      <c r="P17" s="113" t="s">
        <v>3071</v>
      </c>
      <c r="Q17" s="110" t="s">
        <v>3016</v>
      </c>
      <c r="R17" s="143" t="s">
        <v>6</v>
      </c>
      <c r="S17" s="115" t="s">
        <v>2775</v>
      </c>
      <c r="T17" s="110" t="s">
        <v>2348</v>
      </c>
      <c r="U17" s="141" t="s">
        <v>6</v>
      </c>
      <c r="V17" s="145" t="s">
        <v>6</v>
      </c>
      <c r="W17" s="113" t="s">
        <v>2348</v>
      </c>
    </row>
    <row r="18" spans="1:23" s="37" customFormat="1" ht="94.5" customHeight="1" x14ac:dyDescent="0.15">
      <c r="A18" s="89" t="s">
        <v>2505</v>
      </c>
      <c r="B18" s="90">
        <v>11</v>
      </c>
      <c r="C18" s="90">
        <v>47437202</v>
      </c>
      <c r="D18" s="90" t="s">
        <v>3072</v>
      </c>
      <c r="E18" s="91" t="s">
        <v>3076</v>
      </c>
      <c r="F18" s="92" t="s">
        <v>6</v>
      </c>
      <c r="G18" s="93" t="s">
        <v>3077</v>
      </c>
      <c r="H18" s="94" t="s">
        <v>3078</v>
      </c>
      <c r="I18" s="94" t="s">
        <v>3079</v>
      </c>
      <c r="J18" s="117" t="s">
        <v>3080</v>
      </c>
      <c r="K18" s="118" t="s">
        <v>2510</v>
      </c>
      <c r="L18" s="119" t="s">
        <v>3081</v>
      </c>
      <c r="M18" s="120" t="s">
        <v>3082</v>
      </c>
      <c r="N18" s="121" t="s">
        <v>6</v>
      </c>
      <c r="O18" s="122" t="s">
        <v>6</v>
      </c>
      <c r="P18" s="123" t="s">
        <v>3082</v>
      </c>
      <c r="Q18" s="120" t="s">
        <v>3083</v>
      </c>
      <c r="R18" s="121" t="s">
        <v>6</v>
      </c>
      <c r="S18" s="119" t="s">
        <v>3081</v>
      </c>
      <c r="T18" s="120" t="s">
        <v>3084</v>
      </c>
      <c r="U18" s="146" t="s">
        <v>6</v>
      </c>
      <c r="V18" s="122" t="s">
        <v>6</v>
      </c>
      <c r="W18" s="123" t="s">
        <v>3084</v>
      </c>
    </row>
    <row r="19" spans="1:23" s="37" customFormat="1" ht="81" customHeight="1" x14ac:dyDescent="0.15">
      <c r="A19" s="82" t="s">
        <v>2563</v>
      </c>
      <c r="B19" s="83">
        <v>11</v>
      </c>
      <c r="C19" s="83">
        <v>47554337</v>
      </c>
      <c r="D19" s="83" t="s">
        <v>3085</v>
      </c>
      <c r="E19" s="84" t="s">
        <v>3086</v>
      </c>
      <c r="F19" s="85" t="s">
        <v>6</v>
      </c>
      <c r="G19" s="86" t="s">
        <v>3087</v>
      </c>
      <c r="H19" s="88" t="s">
        <v>3088</v>
      </c>
      <c r="I19" s="88" t="s">
        <v>3089</v>
      </c>
      <c r="J19" s="114" t="s">
        <v>3090</v>
      </c>
      <c r="K19" s="111" t="s">
        <v>2775</v>
      </c>
      <c r="L19" s="115" t="s">
        <v>3015</v>
      </c>
      <c r="M19" s="110" t="s">
        <v>3084</v>
      </c>
      <c r="N19" s="111" t="s">
        <v>6</v>
      </c>
      <c r="O19" s="112" t="s">
        <v>6</v>
      </c>
      <c r="P19" s="113" t="s">
        <v>3084</v>
      </c>
      <c r="Q19" s="110" t="s">
        <v>3091</v>
      </c>
      <c r="R19" s="143" t="s">
        <v>6</v>
      </c>
      <c r="S19" s="115" t="s">
        <v>2775</v>
      </c>
      <c r="T19" s="110" t="s">
        <v>6</v>
      </c>
      <c r="U19" s="141" t="s">
        <v>6</v>
      </c>
      <c r="V19" s="145" t="s">
        <v>6</v>
      </c>
      <c r="W19" s="113" t="s">
        <v>6</v>
      </c>
    </row>
    <row r="20" spans="1:23" s="37" customFormat="1" ht="40.5" customHeight="1" x14ac:dyDescent="0.15">
      <c r="A20" s="82" t="s">
        <v>2580</v>
      </c>
      <c r="B20" s="83">
        <v>11</v>
      </c>
      <c r="C20" s="83">
        <v>47573342</v>
      </c>
      <c r="D20" s="83" t="s">
        <v>3085</v>
      </c>
      <c r="E20" s="84" t="s">
        <v>3092</v>
      </c>
      <c r="F20" s="87" t="s">
        <v>3093</v>
      </c>
      <c r="G20" s="86" t="s">
        <v>3094</v>
      </c>
      <c r="H20" s="88" t="s">
        <v>3095</v>
      </c>
      <c r="I20" s="88" t="s">
        <v>3096</v>
      </c>
      <c r="J20" s="114" t="s">
        <v>3013</v>
      </c>
      <c r="K20" s="111" t="s">
        <v>2775</v>
      </c>
      <c r="L20" s="115" t="s">
        <v>3015</v>
      </c>
      <c r="M20" s="110" t="s">
        <v>3016</v>
      </c>
      <c r="N20" s="111" t="s">
        <v>6</v>
      </c>
      <c r="O20" s="112" t="s">
        <v>6</v>
      </c>
      <c r="P20" s="113" t="s">
        <v>3016</v>
      </c>
      <c r="Q20" s="110" t="s">
        <v>3016</v>
      </c>
      <c r="R20" s="143" t="s">
        <v>6</v>
      </c>
      <c r="S20" s="115" t="s">
        <v>2775</v>
      </c>
      <c r="T20" s="110" t="s">
        <v>2619</v>
      </c>
      <c r="U20" s="141" t="s">
        <v>6</v>
      </c>
      <c r="V20" s="145" t="s">
        <v>6</v>
      </c>
      <c r="W20" s="113" t="s">
        <v>2619</v>
      </c>
    </row>
    <row r="21" spans="1:23" s="70" customFormat="1" ht="40.5" customHeight="1" x14ac:dyDescent="0.15">
      <c r="A21" s="89" t="s">
        <v>2590</v>
      </c>
      <c r="B21" s="90">
        <v>11</v>
      </c>
      <c r="C21" s="90">
        <v>47600438</v>
      </c>
      <c r="D21" s="90" t="s">
        <v>3097</v>
      </c>
      <c r="E21" s="91" t="s">
        <v>3098</v>
      </c>
      <c r="F21" s="92" t="s">
        <v>6</v>
      </c>
      <c r="G21" s="93" t="s">
        <v>3099</v>
      </c>
      <c r="H21" s="94" t="s">
        <v>3100</v>
      </c>
      <c r="I21" s="94" t="s">
        <v>3101</v>
      </c>
      <c r="J21" s="117" t="s">
        <v>3102</v>
      </c>
      <c r="K21" s="118" t="s">
        <v>2775</v>
      </c>
      <c r="L21" s="119" t="s">
        <v>3091</v>
      </c>
      <c r="M21" s="120" t="s">
        <v>3102</v>
      </c>
      <c r="N21" s="121" t="s">
        <v>6</v>
      </c>
      <c r="O21" s="122" t="s">
        <v>6</v>
      </c>
      <c r="P21" s="123" t="s">
        <v>3102</v>
      </c>
      <c r="Q21" s="120" t="s">
        <v>3016</v>
      </c>
      <c r="R21" s="121" t="s">
        <v>6</v>
      </c>
      <c r="S21" s="119" t="s">
        <v>2775</v>
      </c>
      <c r="T21" s="120" t="s">
        <v>3016</v>
      </c>
      <c r="U21" s="146" t="s">
        <v>6</v>
      </c>
      <c r="V21" s="122" t="s">
        <v>6</v>
      </c>
      <c r="W21" s="123" t="s">
        <v>3016</v>
      </c>
    </row>
    <row r="22" spans="1:23" s="37" customFormat="1" ht="81" customHeight="1" x14ac:dyDescent="0.15">
      <c r="A22" s="82" t="s">
        <v>2607</v>
      </c>
      <c r="B22" s="83">
        <v>11</v>
      </c>
      <c r="C22" s="83">
        <v>47615798</v>
      </c>
      <c r="D22" s="83" t="s">
        <v>3103</v>
      </c>
      <c r="E22" s="84" t="s">
        <v>3104</v>
      </c>
      <c r="F22" s="87" t="s">
        <v>3105</v>
      </c>
      <c r="G22" s="86" t="s">
        <v>3106</v>
      </c>
      <c r="H22" s="88" t="s">
        <v>3107</v>
      </c>
      <c r="I22" s="88" t="s">
        <v>3108</v>
      </c>
      <c r="J22" s="114" t="s">
        <v>3109</v>
      </c>
      <c r="K22" s="111" t="s">
        <v>2775</v>
      </c>
      <c r="L22" s="115" t="s">
        <v>3015</v>
      </c>
      <c r="M22" s="110" t="s">
        <v>3110</v>
      </c>
      <c r="N22" s="116" t="s">
        <v>6</v>
      </c>
      <c r="O22" s="112" t="s">
        <v>6</v>
      </c>
      <c r="P22" s="113" t="s">
        <v>3110</v>
      </c>
      <c r="Q22" s="110" t="s">
        <v>3027</v>
      </c>
      <c r="R22" s="143" t="s">
        <v>6</v>
      </c>
      <c r="S22" s="115" t="s">
        <v>3015</v>
      </c>
      <c r="T22" s="110" t="s">
        <v>2608</v>
      </c>
      <c r="U22" s="141" t="s">
        <v>6</v>
      </c>
      <c r="V22" s="145" t="s">
        <v>6</v>
      </c>
      <c r="W22" s="113" t="s">
        <v>2608</v>
      </c>
    </row>
    <row r="23" spans="1:23" s="37" customFormat="1" ht="40.5" customHeight="1" x14ac:dyDescent="0.15">
      <c r="A23" s="82" t="s">
        <v>2630</v>
      </c>
      <c r="B23" s="83">
        <v>11</v>
      </c>
      <c r="C23" s="83">
        <v>47662932</v>
      </c>
      <c r="D23" s="83" t="s">
        <v>3111</v>
      </c>
      <c r="E23" s="84" t="s">
        <v>3112</v>
      </c>
      <c r="F23" s="85" t="s">
        <v>6</v>
      </c>
      <c r="G23" s="86" t="s">
        <v>3094</v>
      </c>
      <c r="H23" s="88" t="s">
        <v>3113</v>
      </c>
      <c r="I23" s="88" t="s">
        <v>3114</v>
      </c>
      <c r="J23" s="114" t="s">
        <v>3102</v>
      </c>
      <c r="K23" s="111" t="s">
        <v>2775</v>
      </c>
      <c r="L23" s="115" t="s">
        <v>3015</v>
      </c>
      <c r="M23" s="110" t="s">
        <v>3115</v>
      </c>
      <c r="N23" s="111" t="s">
        <v>6</v>
      </c>
      <c r="O23" s="112" t="s">
        <v>6</v>
      </c>
      <c r="P23" s="113" t="s">
        <v>3115</v>
      </c>
      <c r="Q23" s="110" t="s">
        <v>3016</v>
      </c>
      <c r="R23" s="143" t="s">
        <v>6</v>
      </c>
      <c r="S23" s="115" t="s">
        <v>2775</v>
      </c>
      <c r="T23" s="110" t="s">
        <v>6</v>
      </c>
      <c r="U23" s="141" t="s">
        <v>6</v>
      </c>
      <c r="V23" s="145" t="s">
        <v>6</v>
      </c>
      <c r="W23" s="113" t="s">
        <v>6</v>
      </c>
    </row>
    <row r="24" spans="1:23" s="37" customFormat="1" ht="81" customHeight="1" x14ac:dyDescent="0.15">
      <c r="A24" s="82" t="s">
        <v>2749</v>
      </c>
      <c r="B24" s="83">
        <v>11</v>
      </c>
      <c r="C24" s="83">
        <v>47787434</v>
      </c>
      <c r="D24" s="83" t="s">
        <v>3116</v>
      </c>
      <c r="E24" s="84" t="s">
        <v>3117</v>
      </c>
      <c r="F24" s="85" t="s">
        <v>6</v>
      </c>
      <c r="G24" s="86" t="s">
        <v>3118</v>
      </c>
      <c r="H24" s="88" t="s">
        <v>3119</v>
      </c>
      <c r="I24" s="88" t="s">
        <v>3120</v>
      </c>
      <c r="J24" s="114" t="s">
        <v>3121</v>
      </c>
      <c r="K24" s="111" t="s">
        <v>2775</v>
      </c>
      <c r="L24" s="115" t="s">
        <v>3015</v>
      </c>
      <c r="M24" s="110" t="s">
        <v>3122</v>
      </c>
      <c r="N24" s="111" t="s">
        <v>6</v>
      </c>
      <c r="O24" s="112" t="s">
        <v>6</v>
      </c>
      <c r="P24" s="113" t="s">
        <v>3122</v>
      </c>
      <c r="Q24" s="110" t="s">
        <v>3091</v>
      </c>
      <c r="R24" s="143" t="s">
        <v>6</v>
      </c>
      <c r="S24" s="115" t="s">
        <v>2775</v>
      </c>
      <c r="T24" s="110" t="s">
        <v>3091</v>
      </c>
      <c r="U24" s="141" t="s">
        <v>6</v>
      </c>
      <c r="V24" s="145" t="s">
        <v>6</v>
      </c>
      <c r="W24" s="113" t="s">
        <v>3091</v>
      </c>
    </row>
    <row r="25" spans="1:23" s="37" customFormat="1" ht="67.5" customHeight="1" x14ac:dyDescent="0.15">
      <c r="A25" s="82" t="s">
        <v>2751</v>
      </c>
      <c r="B25" s="83">
        <v>11</v>
      </c>
      <c r="C25" s="83">
        <v>47787445</v>
      </c>
      <c r="D25" s="83" t="s">
        <v>3116</v>
      </c>
      <c r="E25" s="84" t="s">
        <v>3123</v>
      </c>
      <c r="F25" s="87" t="s">
        <v>3124</v>
      </c>
      <c r="G25" s="86" t="s">
        <v>3125</v>
      </c>
      <c r="H25" s="88" t="s">
        <v>3126</v>
      </c>
      <c r="I25" s="88" t="s">
        <v>3127</v>
      </c>
      <c r="J25" s="114" t="s">
        <v>3128</v>
      </c>
      <c r="K25" s="111" t="s">
        <v>2510</v>
      </c>
      <c r="L25" s="115" t="s">
        <v>3015</v>
      </c>
      <c r="M25" s="110" t="s">
        <v>3129</v>
      </c>
      <c r="N25" s="111" t="s">
        <v>6</v>
      </c>
      <c r="O25" s="112" t="s">
        <v>6</v>
      </c>
      <c r="P25" s="113" t="s">
        <v>3129</v>
      </c>
      <c r="Q25" s="110" t="s">
        <v>2619</v>
      </c>
      <c r="R25" s="143" t="s">
        <v>6</v>
      </c>
      <c r="S25" s="115" t="s">
        <v>2775</v>
      </c>
      <c r="T25" s="110" t="s">
        <v>2619</v>
      </c>
      <c r="U25" s="141" t="s">
        <v>6</v>
      </c>
      <c r="V25" s="145" t="s">
        <v>6</v>
      </c>
      <c r="W25" s="113" t="s">
        <v>2619</v>
      </c>
    </row>
    <row r="26" spans="1:23" s="37" customFormat="1" ht="67.5" customHeight="1" x14ac:dyDescent="0.15">
      <c r="A26" s="82" t="s">
        <v>2753</v>
      </c>
      <c r="B26" s="83">
        <v>11</v>
      </c>
      <c r="C26" s="83">
        <v>47787538</v>
      </c>
      <c r="D26" s="83" t="s">
        <v>3116</v>
      </c>
      <c r="E26" s="84" t="s">
        <v>3130</v>
      </c>
      <c r="F26" s="87" t="s">
        <v>3124</v>
      </c>
      <c r="G26" s="86" t="s">
        <v>3125</v>
      </c>
      <c r="H26" s="88" t="s">
        <v>3126</v>
      </c>
      <c r="I26" s="88" t="s">
        <v>3131</v>
      </c>
      <c r="J26" s="114" t="s">
        <v>3128</v>
      </c>
      <c r="K26" s="111" t="s">
        <v>2510</v>
      </c>
      <c r="L26" s="115" t="s">
        <v>3015</v>
      </c>
      <c r="M26" s="110" t="s">
        <v>3129</v>
      </c>
      <c r="N26" s="111" t="s">
        <v>6</v>
      </c>
      <c r="O26" s="112" t="s">
        <v>6</v>
      </c>
      <c r="P26" s="113" t="s">
        <v>3129</v>
      </c>
      <c r="Q26" s="110" t="s">
        <v>2619</v>
      </c>
      <c r="R26" s="143" t="s">
        <v>6</v>
      </c>
      <c r="S26" s="115" t="s">
        <v>2775</v>
      </c>
      <c r="T26" s="110" t="s">
        <v>2619</v>
      </c>
      <c r="U26" s="141" t="s">
        <v>6</v>
      </c>
      <c r="V26" s="145" t="s">
        <v>6</v>
      </c>
      <c r="W26" s="113" t="s">
        <v>2619</v>
      </c>
    </row>
    <row r="27" spans="1:23" s="37" customFormat="1" ht="54" customHeight="1" x14ac:dyDescent="0.15">
      <c r="A27" s="82" t="s">
        <v>2756</v>
      </c>
      <c r="B27" s="83">
        <v>11</v>
      </c>
      <c r="C27" s="83">
        <v>47789082</v>
      </c>
      <c r="D27" s="83" t="s">
        <v>3116</v>
      </c>
      <c r="E27" s="84" t="s">
        <v>3132</v>
      </c>
      <c r="F27" s="87" t="s">
        <v>3133</v>
      </c>
      <c r="G27" s="86" t="s">
        <v>3134</v>
      </c>
      <c r="H27" s="88" t="s">
        <v>3135</v>
      </c>
      <c r="I27" s="88" t="s">
        <v>3136</v>
      </c>
      <c r="J27" s="114" t="s">
        <v>3069</v>
      </c>
      <c r="K27" s="111" t="s">
        <v>2775</v>
      </c>
      <c r="L27" s="115" t="s">
        <v>3091</v>
      </c>
      <c r="M27" s="110" t="s">
        <v>3115</v>
      </c>
      <c r="N27" s="111" t="s">
        <v>6</v>
      </c>
      <c r="O27" s="112" t="s">
        <v>2619</v>
      </c>
      <c r="P27" s="113" t="s">
        <v>3115</v>
      </c>
      <c r="Q27" s="110" t="s">
        <v>3016</v>
      </c>
      <c r="R27" s="143" t="s">
        <v>6</v>
      </c>
      <c r="S27" s="115" t="s">
        <v>2775</v>
      </c>
      <c r="T27" s="110" t="s">
        <v>2619</v>
      </c>
      <c r="U27" s="141" t="s">
        <v>6</v>
      </c>
      <c r="V27" s="145" t="s">
        <v>6</v>
      </c>
      <c r="W27" s="113" t="s">
        <v>2619</v>
      </c>
    </row>
    <row r="28" spans="1:23" s="37" customFormat="1" ht="67.5" customHeight="1" x14ac:dyDescent="0.15">
      <c r="A28" s="82" t="s">
        <v>2758</v>
      </c>
      <c r="B28" s="83">
        <v>11</v>
      </c>
      <c r="C28" s="83">
        <v>47789549</v>
      </c>
      <c r="D28" s="83" t="s">
        <v>3116</v>
      </c>
      <c r="E28" s="84" t="s">
        <v>3137</v>
      </c>
      <c r="F28" s="87" t="s">
        <v>3138</v>
      </c>
      <c r="G28" s="86" t="s">
        <v>3125</v>
      </c>
      <c r="H28" s="88" t="s">
        <v>3126</v>
      </c>
      <c r="I28" s="88" t="s">
        <v>3139</v>
      </c>
      <c r="J28" s="114" t="s">
        <v>3128</v>
      </c>
      <c r="K28" s="111" t="s">
        <v>2510</v>
      </c>
      <c r="L28" s="124" t="s">
        <v>3015</v>
      </c>
      <c r="M28" s="110" t="s">
        <v>3129</v>
      </c>
      <c r="N28" s="111" t="s">
        <v>6</v>
      </c>
      <c r="O28" s="112" t="s">
        <v>6</v>
      </c>
      <c r="P28" s="113" t="s">
        <v>3129</v>
      </c>
      <c r="Q28" s="110" t="s">
        <v>2619</v>
      </c>
      <c r="R28" s="143" t="s">
        <v>6</v>
      </c>
      <c r="S28" s="115" t="s">
        <v>2775</v>
      </c>
      <c r="T28" s="110" t="s">
        <v>2619</v>
      </c>
      <c r="U28" s="141" t="s">
        <v>6</v>
      </c>
      <c r="V28" s="145" t="s">
        <v>6</v>
      </c>
      <c r="W28" s="113" t="s">
        <v>2619</v>
      </c>
    </row>
    <row r="29" spans="1:23" ht="67.5" x14ac:dyDescent="0.2">
      <c r="A29" s="95"/>
      <c r="B29" s="95"/>
      <c r="C29" s="95"/>
      <c r="D29" s="95"/>
      <c r="E29" s="96"/>
      <c r="F29" s="96"/>
      <c r="G29" s="97"/>
      <c r="H29" s="98"/>
      <c r="I29" s="100" t="s">
        <v>3140</v>
      </c>
      <c r="J29" s="125" t="s">
        <v>3141</v>
      </c>
      <c r="K29" s="126" t="s">
        <v>3142</v>
      </c>
      <c r="L29" s="127" t="s">
        <v>3143</v>
      </c>
      <c r="M29" s="128" t="s">
        <v>3144</v>
      </c>
      <c r="N29" s="129" t="s">
        <v>3145</v>
      </c>
      <c r="O29" s="130" t="s">
        <v>3146</v>
      </c>
      <c r="P29" s="131" t="s">
        <v>3147</v>
      </c>
      <c r="Q29" s="128" t="s">
        <v>3148</v>
      </c>
      <c r="R29" s="126" t="s">
        <v>6</v>
      </c>
      <c r="S29" s="127" t="s">
        <v>3149</v>
      </c>
      <c r="T29" s="128" t="s">
        <v>3148</v>
      </c>
      <c r="U29" s="147" t="s">
        <v>6</v>
      </c>
      <c r="V29" s="130" t="s">
        <v>3150</v>
      </c>
      <c r="W29" s="131" t="s">
        <v>3151</v>
      </c>
    </row>
    <row r="31" spans="1:23" x14ac:dyDescent="0.2">
      <c r="A31" s="33" t="s">
        <v>2890</v>
      </c>
    </row>
    <row r="32" spans="1:23" x14ac:dyDescent="0.2">
      <c r="A32" s="16" t="s">
        <v>2891</v>
      </c>
      <c r="J32" s="132"/>
      <c r="Q32" s="134"/>
      <c r="R32" s="134"/>
    </row>
    <row r="33" spans="1:19" x14ac:dyDescent="0.2">
      <c r="A33" s="16" t="s">
        <v>2892</v>
      </c>
      <c r="J33" s="132"/>
      <c r="Q33" s="134"/>
      <c r="R33" s="134"/>
    </row>
    <row r="34" spans="1:19" x14ac:dyDescent="0.2">
      <c r="A34" s="16" t="s">
        <v>3152</v>
      </c>
      <c r="J34" s="132"/>
      <c r="Q34" s="134"/>
      <c r="R34" s="134"/>
    </row>
    <row r="35" spans="1:19" x14ac:dyDescent="0.2">
      <c r="A35" s="16" t="s">
        <v>3153</v>
      </c>
      <c r="J35" s="132"/>
      <c r="Q35" s="134"/>
      <c r="R35" s="134"/>
    </row>
    <row r="36" spans="1:19" x14ac:dyDescent="0.2">
      <c r="A36" s="16" t="s">
        <v>3154</v>
      </c>
      <c r="J36" s="132"/>
      <c r="Q36" s="134"/>
      <c r="R36" s="134"/>
    </row>
    <row r="37" spans="1:19" x14ac:dyDescent="0.2">
      <c r="A37" s="16" t="s">
        <v>3155</v>
      </c>
      <c r="J37" s="132"/>
      <c r="Q37" s="134"/>
      <c r="R37" s="134"/>
    </row>
    <row r="38" spans="1:19" x14ac:dyDescent="0.2">
      <c r="J38" s="132"/>
      <c r="Q38" s="134"/>
      <c r="R38" s="134"/>
    </row>
    <row r="39" spans="1:19" x14ac:dyDescent="0.2">
      <c r="J39" s="132"/>
      <c r="K39" s="132"/>
      <c r="Q39" s="134"/>
      <c r="R39" s="134"/>
    </row>
    <row r="40" spans="1:19" x14ac:dyDescent="0.2">
      <c r="A40" s="3"/>
      <c r="H40" s="99"/>
      <c r="J40" s="132"/>
      <c r="K40" s="132"/>
      <c r="N40" s="133"/>
      <c r="Q40" s="134"/>
      <c r="R40" s="134"/>
      <c r="S40" s="134"/>
    </row>
    <row r="41" spans="1:19" x14ac:dyDescent="0.2">
      <c r="H41" s="99"/>
      <c r="J41" s="132"/>
      <c r="K41" s="132"/>
      <c r="L41" s="132"/>
      <c r="N41" s="133"/>
      <c r="Q41" s="134"/>
      <c r="R41" s="134"/>
      <c r="S41" s="134"/>
    </row>
    <row r="42" spans="1:19" x14ac:dyDescent="0.2">
      <c r="H42" s="99"/>
      <c r="J42" s="132"/>
      <c r="K42" s="132"/>
      <c r="L42" s="132"/>
      <c r="N42" s="133"/>
      <c r="Q42" s="134"/>
      <c r="R42" s="134"/>
      <c r="S42" s="134"/>
    </row>
    <row r="43" spans="1:19" x14ac:dyDescent="0.2">
      <c r="H43" s="99"/>
      <c r="J43" s="132"/>
      <c r="K43" s="132"/>
      <c r="L43" s="132"/>
      <c r="N43" s="133"/>
      <c r="Q43" s="134"/>
      <c r="R43" s="134"/>
      <c r="S43" s="134"/>
    </row>
    <row r="44" spans="1:19" x14ac:dyDescent="0.2">
      <c r="H44" s="99"/>
      <c r="J44" s="132"/>
      <c r="K44" s="132"/>
      <c r="L44" s="132"/>
      <c r="N44" s="133"/>
      <c r="Q44" s="134"/>
      <c r="R44" s="134"/>
      <c r="S44" s="134"/>
    </row>
    <row r="45" spans="1:19" x14ac:dyDescent="0.2">
      <c r="H45" s="99"/>
      <c r="J45" s="132"/>
      <c r="K45" s="132"/>
      <c r="L45" s="132"/>
      <c r="N45" s="133"/>
      <c r="Q45" s="134"/>
      <c r="R45" s="134"/>
      <c r="S45" s="134"/>
    </row>
    <row r="46" spans="1:19" x14ac:dyDescent="0.2">
      <c r="H46" s="99"/>
      <c r="J46" s="132"/>
      <c r="K46" s="132"/>
      <c r="L46" s="132"/>
      <c r="N46" s="133"/>
      <c r="Q46" s="134"/>
      <c r="R46" s="134"/>
      <c r="S46" s="134"/>
    </row>
    <row r="47" spans="1:19" x14ac:dyDescent="0.2">
      <c r="H47" s="99"/>
      <c r="J47" s="132"/>
      <c r="K47" s="132"/>
      <c r="L47" s="132"/>
      <c r="N47" s="133"/>
      <c r="Q47" s="134"/>
      <c r="R47" s="134"/>
      <c r="S47" s="134"/>
    </row>
    <row r="48" spans="1:19" x14ac:dyDescent="0.2">
      <c r="H48" s="99"/>
      <c r="J48" s="132"/>
      <c r="K48" s="132"/>
      <c r="L48" s="132"/>
      <c r="N48" s="133"/>
      <c r="Q48" s="134"/>
      <c r="R48" s="134"/>
      <c r="S48" s="134"/>
    </row>
    <row r="49" spans="8:19" x14ac:dyDescent="0.2">
      <c r="H49" s="99"/>
      <c r="J49" s="132"/>
      <c r="K49" s="132"/>
      <c r="L49" s="132"/>
      <c r="N49" s="133"/>
      <c r="O49" s="134"/>
      <c r="P49" s="134"/>
      <c r="Q49" s="134"/>
      <c r="R49" s="134"/>
      <c r="S49" s="134"/>
    </row>
    <row r="50" spans="8:19" x14ac:dyDescent="0.2">
      <c r="H50" s="99"/>
      <c r="J50" s="132"/>
      <c r="K50" s="132"/>
      <c r="Q50" s="134"/>
      <c r="R50" s="134"/>
    </row>
    <row r="51" spans="8:19" x14ac:dyDescent="0.2">
      <c r="H51" s="99"/>
      <c r="K51" s="132"/>
      <c r="Q51" s="134"/>
      <c r="R51" s="134"/>
    </row>
    <row r="52" spans="8:19" x14ac:dyDescent="0.2">
      <c r="H52" s="99"/>
      <c r="K52" s="132"/>
      <c r="Q52" s="134"/>
      <c r="R52" s="134"/>
    </row>
    <row r="53" spans="8:19" x14ac:dyDescent="0.2">
      <c r="H53" s="99"/>
      <c r="K53" s="132"/>
      <c r="Q53" s="134"/>
      <c r="R53" s="134"/>
    </row>
    <row r="54" spans="8:19" x14ac:dyDescent="0.2">
      <c r="H54" s="99"/>
      <c r="K54" s="132"/>
      <c r="Q54" s="134"/>
      <c r="R54" s="134"/>
    </row>
    <row r="55" spans="8:19" x14ac:dyDescent="0.2">
      <c r="H55" s="99"/>
      <c r="K55" s="132"/>
      <c r="Q55" s="134"/>
      <c r="R55" s="134"/>
    </row>
    <row r="56" spans="8:19" x14ac:dyDescent="0.2">
      <c r="H56" s="99"/>
      <c r="K56" s="132"/>
      <c r="Q56" s="134"/>
      <c r="R56" s="134"/>
    </row>
    <row r="57" spans="8:19" x14ac:dyDescent="0.2">
      <c r="H57" s="99"/>
      <c r="K57" s="132"/>
      <c r="Q57" s="134"/>
      <c r="R57" s="134"/>
    </row>
    <row r="58" spans="8:19" ht="14.25" x14ac:dyDescent="0.2">
      <c r="H58" s="99"/>
      <c r="J58"/>
      <c r="Q58" s="134"/>
      <c r="R58" s="134"/>
    </row>
    <row r="59" spans="8:19" ht="14.25" x14ac:dyDescent="0.2">
      <c r="J59"/>
      <c r="Q59" s="134"/>
      <c r="R59" s="134"/>
    </row>
    <row r="60" spans="8:19" ht="14.25" x14ac:dyDescent="0.2">
      <c r="J60"/>
      <c r="Q60" s="134"/>
      <c r="R60" s="134"/>
    </row>
    <row r="61" spans="8:19" ht="14.25" x14ac:dyDescent="0.2">
      <c r="J61"/>
      <c r="Q61" s="134"/>
      <c r="R61" s="134"/>
    </row>
    <row r="62" spans="8:19" ht="14.25" x14ac:dyDescent="0.2">
      <c r="J62"/>
      <c r="Q62" s="134"/>
      <c r="R62" s="134"/>
    </row>
    <row r="63" spans="8:19" ht="14.25" x14ac:dyDescent="0.2">
      <c r="J63"/>
    </row>
    <row r="64" spans="8:19" ht="14.25" x14ac:dyDescent="0.2">
      <c r="J64"/>
    </row>
    <row r="65" spans="10:10" ht="14.25" x14ac:dyDescent="0.2">
      <c r="J65"/>
    </row>
    <row r="66" spans="10:10" ht="14.25" x14ac:dyDescent="0.2">
      <c r="J66"/>
    </row>
    <row r="67" spans="10:10" ht="14.25" x14ac:dyDescent="0.2">
      <c r="J67"/>
    </row>
    <row r="68" spans="10:10" ht="14.25" x14ac:dyDescent="0.2">
      <c r="J68"/>
    </row>
    <row r="69" spans="10:10" ht="14.25" x14ac:dyDescent="0.2">
      <c r="J69"/>
    </row>
    <row r="70" spans="10:10" ht="14.25" x14ac:dyDescent="0.2">
      <c r="J70"/>
    </row>
    <row r="71" spans="10:10" ht="14.25" x14ac:dyDescent="0.2">
      <c r="J71"/>
    </row>
    <row r="72" spans="10:10" ht="14.25" x14ac:dyDescent="0.2">
      <c r="J72"/>
    </row>
    <row r="73" spans="10:10" ht="14.25" x14ac:dyDescent="0.2">
      <c r="J73"/>
    </row>
    <row r="74" spans="10:10" ht="14.25" x14ac:dyDescent="0.2">
      <c r="J74"/>
    </row>
    <row r="75" spans="10:10" ht="14.25" x14ac:dyDescent="0.2">
      <c r="J75"/>
    </row>
    <row r="76" spans="10:10" ht="14.25" x14ac:dyDescent="0.2">
      <c r="J76"/>
    </row>
    <row r="77" spans="10:10" ht="14.25" x14ac:dyDescent="0.2">
      <c r="J77"/>
    </row>
    <row r="78" spans="10:10" ht="14.25" x14ac:dyDescent="0.2">
      <c r="J78"/>
    </row>
    <row r="79" spans="10:10" ht="14.25" x14ac:dyDescent="0.2">
      <c r="J79"/>
    </row>
    <row r="80" spans="10:10" ht="14.25" x14ac:dyDescent="0.2">
      <c r="J80"/>
    </row>
    <row r="81" spans="10:10" ht="14.25" x14ac:dyDescent="0.2">
      <c r="J81"/>
    </row>
    <row r="82" spans="10:10" ht="14.25" x14ac:dyDescent="0.2">
      <c r="J82"/>
    </row>
    <row r="83" spans="10:10" ht="14.25" x14ac:dyDescent="0.2">
      <c r="J83"/>
    </row>
    <row r="84" spans="10:10" ht="14.25" x14ac:dyDescent="0.2">
      <c r="J84"/>
    </row>
    <row r="85" spans="10:10" ht="14.25" x14ac:dyDescent="0.2">
      <c r="J85"/>
    </row>
    <row r="86" spans="10:10" ht="14.25" x14ac:dyDescent="0.2">
      <c r="J86"/>
    </row>
    <row r="87" spans="10:10" ht="14.25" x14ac:dyDescent="0.2">
      <c r="J87"/>
    </row>
    <row r="88" spans="10:10" ht="14.25" x14ac:dyDescent="0.2">
      <c r="J88"/>
    </row>
    <row r="89" spans="10:10" ht="14.25" x14ac:dyDescent="0.2">
      <c r="J89"/>
    </row>
    <row r="90" spans="10:10" ht="14.25" x14ac:dyDescent="0.2">
      <c r="J90"/>
    </row>
    <row r="91" spans="10:10" ht="14.25" x14ac:dyDescent="0.2">
      <c r="J91"/>
    </row>
    <row r="92" spans="10:10" ht="14.25" x14ac:dyDescent="0.2">
      <c r="J92"/>
    </row>
    <row r="93" spans="10:10" ht="14.25" x14ac:dyDescent="0.2">
      <c r="J93"/>
    </row>
    <row r="94" spans="10:10" ht="14.25" x14ac:dyDescent="0.2">
      <c r="J94"/>
    </row>
    <row r="95" spans="10:10" ht="14.25" x14ac:dyDescent="0.2">
      <c r="J95"/>
    </row>
    <row r="96" spans="10:10" ht="14.25" x14ac:dyDescent="0.2">
      <c r="J96"/>
    </row>
    <row r="97" spans="10:10" ht="14.25" x14ac:dyDescent="0.2">
      <c r="J97"/>
    </row>
    <row r="98" spans="10:10" ht="14.25" x14ac:dyDescent="0.2">
      <c r="J98"/>
    </row>
    <row r="99" spans="10:10" ht="14.25" x14ac:dyDescent="0.2">
      <c r="J99"/>
    </row>
    <row r="100" spans="10:10" ht="14.25" x14ac:dyDescent="0.2">
      <c r="J100"/>
    </row>
    <row r="101" spans="10:10" ht="14.25" x14ac:dyDescent="0.2">
      <c r="J101"/>
    </row>
    <row r="102" spans="10:10" ht="14.25" x14ac:dyDescent="0.2">
      <c r="J102"/>
    </row>
    <row r="103" spans="10:10" ht="14.25" x14ac:dyDescent="0.2">
      <c r="J103"/>
    </row>
    <row r="104" spans="10:10" ht="14.25" x14ac:dyDescent="0.2">
      <c r="J104"/>
    </row>
    <row r="105" spans="10:10" ht="14.25" x14ac:dyDescent="0.2">
      <c r="J105"/>
    </row>
    <row r="106" spans="10:10" ht="14.25" x14ac:dyDescent="0.2">
      <c r="J106"/>
    </row>
    <row r="107" spans="10:10" ht="14.25" x14ac:dyDescent="0.2">
      <c r="J107"/>
    </row>
    <row r="108" spans="10:10" ht="14.25" x14ac:dyDescent="0.2">
      <c r="J108"/>
    </row>
    <row r="109" spans="10:10" ht="14.25" x14ac:dyDescent="0.2">
      <c r="J109"/>
    </row>
    <row r="110" spans="10:10" ht="14.25" x14ac:dyDescent="0.2">
      <c r="J110"/>
    </row>
    <row r="111" spans="10:10" ht="14.25" x14ac:dyDescent="0.2">
      <c r="J111"/>
    </row>
    <row r="112" spans="10:10" ht="14.25" x14ac:dyDescent="0.2">
      <c r="J112"/>
    </row>
    <row r="113" spans="10:10" ht="14.25" x14ac:dyDescent="0.2">
      <c r="J113"/>
    </row>
    <row r="114" spans="10:10" ht="14.25" x14ac:dyDescent="0.2">
      <c r="J114"/>
    </row>
    <row r="115" spans="10:10" ht="14.25" x14ac:dyDescent="0.2">
      <c r="J115"/>
    </row>
    <row r="116" spans="10:10" ht="14.25" x14ac:dyDescent="0.2">
      <c r="J116"/>
    </row>
    <row r="117" spans="10:10" ht="14.25" x14ac:dyDescent="0.2">
      <c r="J117"/>
    </row>
    <row r="118" spans="10:10" ht="14.25" x14ac:dyDescent="0.2">
      <c r="J118"/>
    </row>
    <row r="119" spans="10:10" ht="14.25" x14ac:dyDescent="0.2">
      <c r="J119"/>
    </row>
    <row r="120" spans="10:10" ht="14.25" x14ac:dyDescent="0.2">
      <c r="J120"/>
    </row>
    <row r="121" spans="10:10" ht="14.25" x14ac:dyDescent="0.2">
      <c r="J121"/>
    </row>
    <row r="122" spans="10:10" ht="14.25" x14ac:dyDescent="0.2">
      <c r="J122"/>
    </row>
    <row r="123" spans="10:10" ht="14.25" x14ac:dyDescent="0.2">
      <c r="J123"/>
    </row>
    <row r="124" spans="10:10" ht="14.25" x14ac:dyDescent="0.2">
      <c r="J124"/>
    </row>
    <row r="125" spans="10:10" ht="14.25" x14ac:dyDescent="0.2">
      <c r="J125"/>
    </row>
    <row r="126" spans="10:10" ht="14.25" x14ac:dyDescent="0.2">
      <c r="J126"/>
    </row>
    <row r="127" spans="10:10" ht="14.25" x14ac:dyDescent="0.2">
      <c r="J127"/>
    </row>
    <row r="128" spans="10:10" ht="14.25" x14ac:dyDescent="0.2">
      <c r="J128"/>
    </row>
    <row r="129" spans="10:10" ht="14.25" x14ac:dyDescent="0.2">
      <c r="J129"/>
    </row>
    <row r="130" spans="10:10" ht="14.25" x14ac:dyDescent="0.2">
      <c r="J130"/>
    </row>
    <row r="131" spans="10:10" ht="14.25" x14ac:dyDescent="0.2">
      <c r="J131"/>
    </row>
    <row r="132" spans="10:10" ht="14.25" x14ac:dyDescent="0.2">
      <c r="J132"/>
    </row>
    <row r="133" spans="10:10" ht="14.25" x14ac:dyDescent="0.2">
      <c r="J133"/>
    </row>
    <row r="134" spans="10:10" ht="14.25" x14ac:dyDescent="0.2">
      <c r="J134"/>
    </row>
    <row r="135" spans="10:10" ht="14.25" x14ac:dyDescent="0.2">
      <c r="J135"/>
    </row>
    <row r="136" spans="10:10" ht="14.25" x14ac:dyDescent="0.2">
      <c r="J136"/>
    </row>
    <row r="137" spans="10:10" ht="14.25" x14ac:dyDescent="0.2">
      <c r="J137"/>
    </row>
    <row r="138" spans="10:10" ht="14.25" x14ac:dyDescent="0.2">
      <c r="J138"/>
    </row>
    <row r="139" spans="10:10" ht="14.25" x14ac:dyDescent="0.2">
      <c r="J139"/>
    </row>
    <row r="140" spans="10:10" ht="14.25" x14ac:dyDescent="0.2">
      <c r="J140"/>
    </row>
    <row r="141" spans="10:10" ht="14.25" x14ac:dyDescent="0.2">
      <c r="J141"/>
    </row>
    <row r="142" spans="10:10" ht="14.25" x14ac:dyDescent="0.2">
      <c r="J142"/>
    </row>
    <row r="143" spans="10:10" ht="14.25" x14ac:dyDescent="0.2">
      <c r="J143"/>
    </row>
    <row r="144" spans="10:10" ht="14.25" x14ac:dyDescent="0.2">
      <c r="J144"/>
    </row>
    <row r="145" spans="10:10" ht="14.25" x14ac:dyDescent="0.2">
      <c r="J145"/>
    </row>
    <row r="146" spans="10:10" ht="14.25" x14ac:dyDescent="0.2">
      <c r="J146"/>
    </row>
    <row r="147" spans="10:10" ht="14.25" x14ac:dyDescent="0.2">
      <c r="J147"/>
    </row>
    <row r="148" spans="10:10" ht="14.25" x14ac:dyDescent="0.2">
      <c r="J148"/>
    </row>
    <row r="149" spans="10:10" ht="14.25" x14ac:dyDescent="0.2">
      <c r="J149"/>
    </row>
    <row r="150" spans="10:10" ht="14.25" x14ac:dyDescent="0.2">
      <c r="J150"/>
    </row>
    <row r="151" spans="10:10" ht="14.25" x14ac:dyDescent="0.2">
      <c r="J151"/>
    </row>
    <row r="152" spans="10:10" ht="14.25" x14ac:dyDescent="0.2">
      <c r="J152"/>
    </row>
    <row r="153" spans="10:10" ht="14.25" x14ac:dyDescent="0.2">
      <c r="J153"/>
    </row>
    <row r="154" spans="10:10" ht="14.25" x14ac:dyDescent="0.2">
      <c r="J154"/>
    </row>
    <row r="155" spans="10:10" ht="14.25" x14ac:dyDescent="0.2">
      <c r="J155"/>
    </row>
    <row r="156" spans="10:10" ht="14.25" x14ac:dyDescent="0.2">
      <c r="J156"/>
    </row>
    <row r="157" spans="10:10" ht="14.25" x14ac:dyDescent="0.2">
      <c r="J157"/>
    </row>
    <row r="158" spans="10:10" ht="14.25" x14ac:dyDescent="0.2">
      <c r="J158"/>
    </row>
    <row r="159" spans="10:10" ht="14.25" x14ac:dyDescent="0.2">
      <c r="J159"/>
    </row>
    <row r="160" spans="10:10" ht="14.25" x14ac:dyDescent="0.2">
      <c r="J160"/>
    </row>
    <row r="161" spans="10:10" ht="14.25" x14ac:dyDescent="0.2">
      <c r="J161"/>
    </row>
    <row r="162" spans="10:10" ht="14.25" x14ac:dyDescent="0.2">
      <c r="J162"/>
    </row>
    <row r="163" spans="10:10" ht="14.25" x14ac:dyDescent="0.2">
      <c r="J163"/>
    </row>
    <row r="164" spans="10:10" ht="14.25" x14ac:dyDescent="0.2">
      <c r="J164"/>
    </row>
    <row r="165" spans="10:10" ht="14.25" x14ac:dyDescent="0.2">
      <c r="J165"/>
    </row>
    <row r="166" spans="10:10" ht="14.25" x14ac:dyDescent="0.2">
      <c r="J166"/>
    </row>
    <row r="167" spans="10:10" ht="14.25" x14ac:dyDescent="0.2">
      <c r="J167"/>
    </row>
    <row r="168" spans="10:10" ht="14.25" x14ac:dyDescent="0.2">
      <c r="J168"/>
    </row>
    <row r="169" spans="10:10" ht="14.25" x14ac:dyDescent="0.2">
      <c r="J169"/>
    </row>
    <row r="170" spans="10:10" ht="14.25" x14ac:dyDescent="0.2">
      <c r="J170"/>
    </row>
    <row r="171" spans="10:10" ht="14.25" x14ac:dyDescent="0.2">
      <c r="J171"/>
    </row>
    <row r="172" spans="10:10" ht="14.25" x14ac:dyDescent="0.2">
      <c r="J172"/>
    </row>
  </sheetData>
  <mergeCells count="10">
    <mergeCell ref="T3:W3"/>
    <mergeCell ref="A3:A4"/>
    <mergeCell ref="B3:B4"/>
    <mergeCell ref="C3:C4"/>
    <mergeCell ref="D3:D4"/>
    <mergeCell ref="E3:F3"/>
    <mergeCell ref="H3:I3"/>
    <mergeCell ref="J3:L3"/>
    <mergeCell ref="M3:P3"/>
    <mergeCell ref="Q3:S3"/>
  </mergeCells>
  <phoneticPr fontId="35" type="noConversion"/>
  <conditionalFormatting sqref="A3">
    <cfRule type="duplicateValues" dxfId="5" priority="3"/>
    <cfRule type="duplicateValues" dxfId="4" priority="4"/>
  </conditionalFormatting>
  <conditionalFormatting sqref="A18">
    <cfRule type="duplicateValues" dxfId="3" priority="2"/>
  </conditionalFormatting>
  <conditionalFormatting sqref="A21">
    <cfRule type="duplicateValues" dxfId="2" priority="1"/>
  </conditionalFormatting>
  <conditionalFormatting sqref="A5:A17 A3 A19:A20 A22:A28">
    <cfRule type="duplicateValues" dxfId="1" priority="5"/>
  </conditionalFormatting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1"/>
  <sheetViews>
    <sheetView workbookViewId="0">
      <selection activeCell="A2" sqref="A2"/>
    </sheetView>
  </sheetViews>
  <sheetFormatPr defaultColWidth="9" defaultRowHeight="12.75" x14ac:dyDescent="0.2"/>
  <cols>
    <col min="1" max="1" width="13.5" style="3" customWidth="1"/>
    <col min="2" max="2" width="27.625" style="3" customWidth="1"/>
    <col min="3" max="3" width="9" style="56"/>
    <col min="4" max="4" width="14" style="5" customWidth="1"/>
    <col min="5" max="5" width="17.25" style="41" customWidth="1"/>
    <col min="6" max="6" width="12.625" style="41" customWidth="1"/>
    <col min="7" max="7" width="14.5" style="41" customWidth="1"/>
    <col min="8" max="8" width="12.625" style="41" customWidth="1"/>
    <col min="9" max="9" width="13.875" style="3" customWidth="1"/>
    <col min="10" max="16384" width="9" style="3"/>
  </cols>
  <sheetData>
    <row r="1" spans="1:8" ht="13.5" x14ac:dyDescent="0.25">
      <c r="A1" s="33" t="s">
        <v>3386</v>
      </c>
    </row>
    <row r="3" spans="1:8" x14ac:dyDescent="0.2">
      <c r="A3" s="9" t="s">
        <v>2921</v>
      </c>
      <c r="B3" s="9" t="s">
        <v>3156</v>
      </c>
      <c r="C3" s="9" t="s">
        <v>2276</v>
      </c>
      <c r="D3" s="57" t="s">
        <v>3157</v>
      </c>
      <c r="E3" s="58" t="s">
        <v>3158</v>
      </c>
      <c r="F3" s="58" t="s">
        <v>3159</v>
      </c>
      <c r="G3" s="9" t="s">
        <v>3160</v>
      </c>
      <c r="H3" s="57" t="s">
        <v>3161</v>
      </c>
    </row>
    <row r="4" spans="1:8" x14ac:dyDescent="0.2">
      <c r="A4" s="59" t="s">
        <v>3162</v>
      </c>
      <c r="B4" s="59" t="s">
        <v>3163</v>
      </c>
      <c r="C4" s="60" t="s">
        <v>2338</v>
      </c>
      <c r="D4" s="61">
        <v>0.36856417800000002</v>
      </c>
      <c r="E4" s="62">
        <v>-0.30461854900000002</v>
      </c>
      <c r="F4" s="62">
        <v>-1.255756163</v>
      </c>
      <c r="G4" s="59">
        <v>0.20920438999999999</v>
      </c>
      <c r="H4" s="61">
        <v>0.65435804058962999</v>
      </c>
    </row>
    <row r="5" spans="1:8" x14ac:dyDescent="0.2">
      <c r="A5" s="59" t="s">
        <v>3162</v>
      </c>
      <c r="B5" s="59" t="s">
        <v>3163</v>
      </c>
      <c r="C5" s="60" t="s">
        <v>2608</v>
      </c>
      <c r="D5" s="61">
        <v>0.38119952400000001</v>
      </c>
      <c r="E5" s="62">
        <v>-0.73837045800000001</v>
      </c>
      <c r="F5" s="62">
        <v>-0.58774959199999999</v>
      </c>
      <c r="G5" s="59">
        <v>0.55670038399999999</v>
      </c>
      <c r="H5" s="61">
        <v>0.86611422817515404</v>
      </c>
    </row>
    <row r="6" spans="1:8" x14ac:dyDescent="0.2">
      <c r="A6" s="59" t="s">
        <v>3162</v>
      </c>
      <c r="B6" s="59" t="s">
        <v>3163</v>
      </c>
      <c r="C6" s="60" t="s">
        <v>2334</v>
      </c>
      <c r="D6" s="61">
        <v>0.46425502000000002</v>
      </c>
      <c r="E6" s="62">
        <v>3.7894574E-2</v>
      </c>
      <c r="F6" s="62">
        <v>-0.72155920399999995</v>
      </c>
      <c r="G6" s="59">
        <v>0.47056552899999998</v>
      </c>
      <c r="H6" s="61">
        <v>0.82497091907106501</v>
      </c>
    </row>
    <row r="7" spans="1:8" x14ac:dyDescent="0.2">
      <c r="A7" s="59" t="s">
        <v>3162</v>
      </c>
      <c r="B7" s="59" t="s">
        <v>3163</v>
      </c>
      <c r="C7" s="60" t="s">
        <v>2604</v>
      </c>
      <c r="D7" s="61" t="s">
        <v>2325</v>
      </c>
      <c r="E7" s="62" t="s">
        <v>2325</v>
      </c>
      <c r="F7" s="62" t="s">
        <v>2325</v>
      </c>
      <c r="G7" s="59" t="s">
        <v>2325</v>
      </c>
      <c r="H7" s="61" t="s">
        <v>2325</v>
      </c>
    </row>
    <row r="8" spans="1:8" x14ac:dyDescent="0.2">
      <c r="A8" s="59" t="s">
        <v>3162</v>
      </c>
      <c r="B8" s="59" t="s">
        <v>3163</v>
      </c>
      <c r="C8" s="60" t="s">
        <v>2705</v>
      </c>
      <c r="D8" s="61">
        <v>0.59315201100000003</v>
      </c>
      <c r="E8" s="62">
        <v>5.7593729999999999E-3</v>
      </c>
      <c r="F8" s="62">
        <v>0.24891203000000001</v>
      </c>
      <c r="G8" s="59">
        <v>0.80342882999999998</v>
      </c>
      <c r="H8" s="61">
        <v>0.95065317642029401</v>
      </c>
    </row>
    <row r="9" spans="1:8" x14ac:dyDescent="0.2">
      <c r="A9" s="59" t="s">
        <v>3162</v>
      </c>
      <c r="B9" s="59" t="s">
        <v>3163</v>
      </c>
      <c r="C9" s="60" t="s">
        <v>2591</v>
      </c>
      <c r="D9" s="61">
        <v>0.98390626000000003</v>
      </c>
      <c r="E9" s="62">
        <v>0.64984558999999997</v>
      </c>
      <c r="F9" s="62">
        <v>0.76164337400000004</v>
      </c>
      <c r="G9" s="59">
        <v>0.44627287999999998</v>
      </c>
      <c r="H9" s="61">
        <v>0.80825452571428602</v>
      </c>
    </row>
    <row r="10" spans="1:8" x14ac:dyDescent="0.2">
      <c r="A10" s="59" t="s">
        <v>3162</v>
      </c>
      <c r="B10" s="59" t="s">
        <v>3163</v>
      </c>
      <c r="C10" s="60" t="s">
        <v>3164</v>
      </c>
      <c r="D10" s="61">
        <v>0.822206616</v>
      </c>
      <c r="E10" s="62">
        <v>8.6526459E-2</v>
      </c>
      <c r="F10" s="62">
        <v>1.2059732439999999</v>
      </c>
      <c r="G10" s="59">
        <v>0.22782780699999999</v>
      </c>
      <c r="H10" s="61">
        <v>0.67208283207991704</v>
      </c>
    </row>
    <row r="11" spans="1:8" x14ac:dyDescent="0.2">
      <c r="A11" s="59" t="s">
        <v>3162</v>
      </c>
      <c r="B11" s="59" t="s">
        <v>3163</v>
      </c>
      <c r="C11" s="60" t="s">
        <v>2348</v>
      </c>
      <c r="D11" s="61">
        <v>0.73358511699999995</v>
      </c>
      <c r="E11" s="62">
        <v>6.3523429999999999E-3</v>
      </c>
      <c r="F11" s="62">
        <v>-0.21672635100000001</v>
      </c>
      <c r="G11" s="59">
        <v>0.828421611</v>
      </c>
      <c r="H11" s="61">
        <v>0.959077717478243</v>
      </c>
    </row>
    <row r="12" spans="1:8" x14ac:dyDescent="0.2">
      <c r="A12" s="59" t="s">
        <v>3162</v>
      </c>
      <c r="B12" s="59" t="s">
        <v>3163</v>
      </c>
      <c r="C12" s="60" t="s">
        <v>2619</v>
      </c>
      <c r="D12" s="61">
        <v>0.783912736</v>
      </c>
      <c r="E12" s="62">
        <v>0.131699603</v>
      </c>
      <c r="F12" s="62">
        <v>1.438846284</v>
      </c>
      <c r="G12" s="59">
        <v>0.15019408000000001</v>
      </c>
      <c r="H12" s="61">
        <v>0.58975287660453901</v>
      </c>
    </row>
    <row r="13" spans="1:8" x14ac:dyDescent="0.2">
      <c r="A13" s="59" t="s">
        <v>3162</v>
      </c>
      <c r="B13" s="59" t="s">
        <v>3163</v>
      </c>
      <c r="C13" s="60" t="s">
        <v>2595</v>
      </c>
      <c r="D13" s="61">
        <v>0.61701297099999997</v>
      </c>
      <c r="E13" s="62">
        <v>-0.26251935100000001</v>
      </c>
      <c r="F13" s="62">
        <v>-0.39677401400000001</v>
      </c>
      <c r="G13" s="59">
        <v>0.69153411499999995</v>
      </c>
      <c r="H13" s="61">
        <v>0.91625825455336096</v>
      </c>
    </row>
    <row r="14" spans="1:8" x14ac:dyDescent="0.2">
      <c r="A14" s="59" t="s">
        <v>3162</v>
      </c>
      <c r="B14" s="59" t="s">
        <v>3163</v>
      </c>
      <c r="C14" s="60" t="s">
        <v>2343</v>
      </c>
      <c r="D14" s="61">
        <v>0.97943495000000003</v>
      </c>
      <c r="E14" s="62">
        <v>0.378532074</v>
      </c>
      <c r="F14" s="62">
        <v>0.55081966500000001</v>
      </c>
      <c r="G14" s="59">
        <v>0.58175730199999998</v>
      </c>
      <c r="H14" s="61">
        <v>0.87658033247380995</v>
      </c>
    </row>
    <row r="15" spans="1:8" x14ac:dyDescent="0.2">
      <c r="A15" s="59" t="s">
        <v>3162</v>
      </c>
      <c r="B15" s="59" t="s">
        <v>3163</v>
      </c>
      <c r="C15" s="60" t="s">
        <v>2775</v>
      </c>
      <c r="D15" s="61">
        <v>0.38299977099999999</v>
      </c>
      <c r="E15" s="62">
        <v>-8.6892334000000002E-2</v>
      </c>
      <c r="F15" s="62">
        <v>-0.87488175300000004</v>
      </c>
      <c r="G15" s="59">
        <v>0.38163824800000001</v>
      </c>
      <c r="H15" s="61">
        <v>0.775069468871319</v>
      </c>
    </row>
    <row r="16" spans="1:8" x14ac:dyDescent="0.2">
      <c r="A16" s="59" t="s">
        <v>3162</v>
      </c>
      <c r="B16" s="59" t="s">
        <v>3163</v>
      </c>
      <c r="C16" s="60" t="s">
        <v>3165</v>
      </c>
      <c r="D16" s="61">
        <v>0.88959605600000002</v>
      </c>
      <c r="E16" s="62">
        <v>0.71652196000000001</v>
      </c>
      <c r="F16" s="62">
        <v>0.146361927</v>
      </c>
      <c r="G16" s="59">
        <v>0.88363568100000001</v>
      </c>
      <c r="H16" s="61">
        <v>0.97102257208202403</v>
      </c>
    </row>
    <row r="17" spans="1:8" x14ac:dyDescent="0.2">
      <c r="A17" s="59" t="s">
        <v>3162</v>
      </c>
      <c r="B17" s="59" t="s">
        <v>3163</v>
      </c>
      <c r="C17" s="60" t="s">
        <v>2510</v>
      </c>
      <c r="D17" s="61">
        <v>0.51293270999999996</v>
      </c>
      <c r="E17" s="62">
        <v>-0.148002729</v>
      </c>
      <c r="F17" s="62">
        <v>-1.0596954510000001</v>
      </c>
      <c r="G17" s="59">
        <v>0.289283173</v>
      </c>
      <c r="H17" s="61">
        <v>0.72028459639323394</v>
      </c>
    </row>
    <row r="18" spans="1:8" x14ac:dyDescent="0.2">
      <c r="A18" s="59" t="s">
        <v>3162</v>
      </c>
      <c r="B18" s="59" t="s">
        <v>3163</v>
      </c>
      <c r="C18" s="60" t="s">
        <v>2488</v>
      </c>
      <c r="D18" s="61">
        <v>0.96175153000000002</v>
      </c>
      <c r="E18" s="62">
        <v>-0.12171823700000001</v>
      </c>
      <c r="F18" s="62">
        <v>0.57412427300000002</v>
      </c>
      <c r="G18" s="59">
        <v>0.56588370899999996</v>
      </c>
      <c r="H18" s="61">
        <v>0.86906855796829297</v>
      </c>
    </row>
    <row r="19" spans="1:8" x14ac:dyDescent="0.2">
      <c r="A19" s="59" t="s">
        <v>3162</v>
      </c>
      <c r="B19" s="59" t="s">
        <v>3163</v>
      </c>
      <c r="C19" s="60" t="s">
        <v>2384</v>
      </c>
      <c r="D19" s="61">
        <v>0.10039711900000001</v>
      </c>
      <c r="E19" s="62">
        <v>-0.77007206800000005</v>
      </c>
      <c r="F19" s="62">
        <v>-2.0429323799999999</v>
      </c>
      <c r="G19" s="59">
        <v>4.1059131999999998E-2</v>
      </c>
      <c r="H19" s="61">
        <v>0.37534894563094301</v>
      </c>
    </row>
    <row r="20" spans="1:8" x14ac:dyDescent="0.2">
      <c r="A20" s="59" t="s">
        <v>3166</v>
      </c>
      <c r="B20" s="59" t="s">
        <v>3163</v>
      </c>
      <c r="C20" s="63" t="s">
        <v>2338</v>
      </c>
      <c r="D20" s="64">
        <v>2.8500000000000002E-41</v>
      </c>
      <c r="E20" s="62">
        <v>-0.42420523599999999</v>
      </c>
      <c r="F20" s="62">
        <v>-4.117898533</v>
      </c>
      <c r="G20" s="65">
        <v>3.82E-5</v>
      </c>
      <c r="H20" s="61">
        <v>3.2459015974440898E-4</v>
      </c>
    </row>
    <row r="21" spans="1:8" x14ac:dyDescent="0.2">
      <c r="A21" s="59" t="s">
        <v>3166</v>
      </c>
      <c r="B21" s="59" t="s">
        <v>3163</v>
      </c>
      <c r="C21" s="63" t="s">
        <v>2608</v>
      </c>
      <c r="D21" s="64">
        <v>4.3799999999999997E-92</v>
      </c>
      <c r="E21" s="62">
        <v>-0.27958660000000002</v>
      </c>
      <c r="F21" s="62">
        <v>-2.8112487339999999</v>
      </c>
      <c r="G21" s="59">
        <v>4.9349620000000002E-3</v>
      </c>
      <c r="H21" s="61">
        <v>1.9566226796660698E-2</v>
      </c>
    </row>
    <row r="22" spans="1:8" x14ac:dyDescent="0.2">
      <c r="A22" s="59" t="s">
        <v>3166</v>
      </c>
      <c r="B22" s="59" t="s">
        <v>3163</v>
      </c>
      <c r="C22" s="60" t="s">
        <v>2334</v>
      </c>
      <c r="D22" s="64">
        <v>5.4299999999999997E-24</v>
      </c>
      <c r="E22" s="62">
        <v>-0.234925936</v>
      </c>
      <c r="F22" s="62">
        <v>-0.599621823</v>
      </c>
      <c r="G22" s="59">
        <v>0.54875830000000003</v>
      </c>
      <c r="H22" s="61">
        <v>0.69307511381897602</v>
      </c>
    </row>
    <row r="23" spans="1:8" x14ac:dyDescent="0.2">
      <c r="A23" s="59" t="s">
        <v>3166</v>
      </c>
      <c r="B23" s="59" t="s">
        <v>3163</v>
      </c>
      <c r="C23" s="60" t="s">
        <v>2604</v>
      </c>
      <c r="D23" s="61">
        <v>0.59963308900000001</v>
      </c>
      <c r="E23" s="62">
        <v>0.36666871000000001</v>
      </c>
      <c r="F23" s="62" t="s">
        <v>2325</v>
      </c>
      <c r="G23" s="59" t="s">
        <v>2325</v>
      </c>
      <c r="H23" s="61" t="s">
        <v>2325</v>
      </c>
    </row>
    <row r="24" spans="1:8" x14ac:dyDescent="0.2">
      <c r="A24" s="59" t="s">
        <v>3166</v>
      </c>
      <c r="B24" s="59" t="s">
        <v>3163</v>
      </c>
      <c r="C24" s="60" t="s">
        <v>2705</v>
      </c>
      <c r="D24" s="64">
        <v>7.6299999999999996E-75</v>
      </c>
      <c r="E24" s="62">
        <v>-8.0906813999999994E-2</v>
      </c>
      <c r="F24" s="62">
        <v>-1.067440272</v>
      </c>
      <c r="G24" s="59">
        <v>0.28577307099999999</v>
      </c>
      <c r="H24" s="61">
        <v>0.44808516662634101</v>
      </c>
    </row>
    <row r="25" spans="1:8" x14ac:dyDescent="0.2">
      <c r="A25" s="59" t="s">
        <v>3166</v>
      </c>
      <c r="B25" s="59" t="s">
        <v>3163</v>
      </c>
      <c r="C25" s="60" t="s">
        <v>2591</v>
      </c>
      <c r="D25" s="64">
        <v>1.43E-19</v>
      </c>
      <c r="E25" s="62">
        <v>8.3615047999999997E-2</v>
      </c>
      <c r="F25" s="62">
        <v>1.024909699</v>
      </c>
      <c r="G25" s="59">
        <v>0.30540579800000001</v>
      </c>
      <c r="H25" s="61">
        <v>0.47043742636441599</v>
      </c>
    </row>
    <row r="26" spans="1:8" x14ac:dyDescent="0.2">
      <c r="A26" s="59" t="s">
        <v>3166</v>
      </c>
      <c r="B26" s="59" t="s">
        <v>3163</v>
      </c>
      <c r="C26" s="60" t="s">
        <v>3164</v>
      </c>
      <c r="D26" s="64">
        <v>2.61E-13</v>
      </c>
      <c r="E26" s="62">
        <v>0.28216581699999999</v>
      </c>
      <c r="F26" s="62">
        <v>1.002406012</v>
      </c>
      <c r="G26" s="59">
        <v>0.31614754</v>
      </c>
      <c r="H26" s="61">
        <v>0.481594966258589</v>
      </c>
    </row>
    <row r="27" spans="1:8" x14ac:dyDescent="0.2">
      <c r="A27" s="59" t="s">
        <v>3166</v>
      </c>
      <c r="B27" s="59" t="s">
        <v>3163</v>
      </c>
      <c r="C27" s="63" t="s">
        <v>2348</v>
      </c>
      <c r="D27" s="64">
        <v>9.7700000000000005E-29</v>
      </c>
      <c r="E27" s="62">
        <v>0.18942410400000001</v>
      </c>
      <c r="F27" s="62">
        <v>2.422403992</v>
      </c>
      <c r="G27" s="59">
        <v>1.5418199E-2</v>
      </c>
      <c r="H27" s="61">
        <v>4.9321917320663898E-2</v>
      </c>
    </row>
    <row r="28" spans="1:8" x14ac:dyDescent="0.2">
      <c r="A28" s="59" t="s">
        <v>3166</v>
      </c>
      <c r="B28" s="59" t="s">
        <v>3163</v>
      </c>
      <c r="C28" s="63" t="s">
        <v>2619</v>
      </c>
      <c r="D28" s="64">
        <v>3.2999999999999998E-79</v>
      </c>
      <c r="E28" s="62">
        <v>-0.320872039</v>
      </c>
      <c r="F28" s="62">
        <v>-3.7951962859999999</v>
      </c>
      <c r="G28" s="59">
        <v>1.47527E-4</v>
      </c>
      <c r="H28" s="61">
        <v>1.0233771757955101E-3</v>
      </c>
    </row>
    <row r="29" spans="1:8" x14ac:dyDescent="0.2">
      <c r="A29" s="59" t="s">
        <v>3166</v>
      </c>
      <c r="B29" s="59" t="s">
        <v>3163</v>
      </c>
      <c r="C29" s="63" t="s">
        <v>2595</v>
      </c>
      <c r="D29" s="64">
        <v>1.1599999999999999E-132</v>
      </c>
      <c r="E29" s="62">
        <v>-0.65339712699999997</v>
      </c>
      <c r="F29" s="62">
        <v>-7.8613943439999998</v>
      </c>
      <c r="G29" s="65">
        <v>3.8000000000000002E-15</v>
      </c>
      <c r="H29" s="64">
        <v>3.2186242038216602E-13</v>
      </c>
    </row>
    <row r="30" spans="1:8" x14ac:dyDescent="0.2">
      <c r="A30" s="59" t="s">
        <v>3166</v>
      </c>
      <c r="B30" s="59" t="s">
        <v>3163</v>
      </c>
      <c r="C30" s="60" t="s">
        <v>2343</v>
      </c>
      <c r="D30" s="64">
        <v>3.4900000000000003E-36</v>
      </c>
      <c r="E30" s="62">
        <v>-0.16842405299999999</v>
      </c>
      <c r="F30" s="62">
        <v>-1.1384626010000001</v>
      </c>
      <c r="G30" s="59">
        <v>0.25492736700000002</v>
      </c>
      <c r="H30" s="61">
        <v>0.41336716575612698</v>
      </c>
    </row>
    <row r="31" spans="1:8" x14ac:dyDescent="0.2">
      <c r="A31" s="59" t="s">
        <v>3166</v>
      </c>
      <c r="B31" s="59" t="s">
        <v>3163</v>
      </c>
      <c r="C31" s="63" t="s">
        <v>2775</v>
      </c>
      <c r="D31" s="64">
        <v>7.7399999999999998E-72</v>
      </c>
      <c r="E31" s="62">
        <v>-0.27026925800000001</v>
      </c>
      <c r="F31" s="62">
        <v>-2.5435318439999999</v>
      </c>
      <c r="G31" s="59">
        <v>1.0973805E-2</v>
      </c>
      <c r="H31" s="61">
        <v>3.7475515893682601E-2</v>
      </c>
    </row>
    <row r="32" spans="1:8" x14ac:dyDescent="0.2">
      <c r="A32" s="59" t="s">
        <v>3166</v>
      </c>
      <c r="B32" s="59" t="s">
        <v>3163</v>
      </c>
      <c r="C32" s="60" t="s">
        <v>3165</v>
      </c>
      <c r="D32" s="61">
        <v>0.138765419</v>
      </c>
      <c r="E32" s="62">
        <v>0.74862559699999998</v>
      </c>
      <c r="F32" s="62" t="s">
        <v>2325</v>
      </c>
      <c r="G32" s="59" t="s">
        <v>2325</v>
      </c>
      <c r="H32" s="61" t="s">
        <v>2325</v>
      </c>
    </row>
    <row r="33" spans="1:8" x14ac:dyDescent="0.2">
      <c r="A33" s="59" t="s">
        <v>3166</v>
      </c>
      <c r="B33" s="59" t="s">
        <v>3163</v>
      </c>
      <c r="C33" s="63" t="s">
        <v>2510</v>
      </c>
      <c r="D33" s="64">
        <v>1.34E-51</v>
      </c>
      <c r="E33" s="62">
        <v>-0.22815175400000001</v>
      </c>
      <c r="F33" s="62">
        <v>-2.704871212</v>
      </c>
      <c r="G33" s="59">
        <v>6.8330880000000002E-3</v>
      </c>
      <c r="H33" s="61">
        <v>2.5625043492385799E-2</v>
      </c>
    </row>
    <row r="34" spans="1:8" x14ac:dyDescent="0.2">
      <c r="A34" s="59" t="s">
        <v>3166</v>
      </c>
      <c r="B34" s="59" t="s">
        <v>3163</v>
      </c>
      <c r="C34" s="60" t="s">
        <v>2488</v>
      </c>
      <c r="D34" s="64">
        <v>1.56E-10</v>
      </c>
      <c r="E34" s="62">
        <v>-5.2444839999999998E-3</v>
      </c>
      <c r="F34" s="62">
        <v>0.252129565</v>
      </c>
      <c r="G34" s="59">
        <v>0.800940918</v>
      </c>
      <c r="H34" s="61">
        <v>0.87902192889560105</v>
      </c>
    </row>
    <row r="35" spans="1:8" x14ac:dyDescent="0.2">
      <c r="A35" s="59" t="s">
        <v>3166</v>
      </c>
      <c r="B35" s="59" t="s">
        <v>3163</v>
      </c>
      <c r="C35" s="60" t="s">
        <v>2384</v>
      </c>
      <c r="D35" s="64">
        <v>1.19E-6</v>
      </c>
      <c r="E35" s="62">
        <v>-0.50121908299999995</v>
      </c>
      <c r="F35" s="62">
        <v>-1.416688385</v>
      </c>
      <c r="G35" s="59">
        <v>0.15657405399999999</v>
      </c>
      <c r="H35" s="61">
        <v>0.29259721333501998</v>
      </c>
    </row>
    <row r="36" spans="1:8" x14ac:dyDescent="0.2">
      <c r="A36" s="59" t="s">
        <v>3167</v>
      </c>
      <c r="B36" s="59" t="s">
        <v>3163</v>
      </c>
      <c r="C36" s="60" t="s">
        <v>2338</v>
      </c>
      <c r="D36" s="64">
        <v>6.6400000000000002E-9</v>
      </c>
      <c r="E36" s="62">
        <v>-0.39846445400000002</v>
      </c>
      <c r="F36" s="62">
        <v>-2.8567694289999999</v>
      </c>
      <c r="G36" s="59">
        <v>4.279766E-3</v>
      </c>
      <c r="H36" s="61">
        <v>5.1540372645914399E-2</v>
      </c>
    </row>
    <row r="37" spans="1:8" x14ac:dyDescent="0.2">
      <c r="A37" s="59" t="s">
        <v>3167</v>
      </c>
      <c r="B37" s="59" t="s">
        <v>3163</v>
      </c>
      <c r="C37" s="60" t="s">
        <v>2608</v>
      </c>
      <c r="D37" s="64">
        <v>3.7399999999999998E-12</v>
      </c>
      <c r="E37" s="62">
        <v>-0.25425529200000002</v>
      </c>
      <c r="F37" s="62">
        <v>-2.0518925509999999</v>
      </c>
      <c r="G37" s="59">
        <v>4.0180106E-2</v>
      </c>
      <c r="H37" s="61">
        <v>0.212326209705506</v>
      </c>
    </row>
    <row r="38" spans="1:8" x14ac:dyDescent="0.2">
      <c r="A38" s="59" t="s">
        <v>3167</v>
      </c>
      <c r="B38" s="59" t="s">
        <v>3163</v>
      </c>
      <c r="C38" s="60" t="s">
        <v>2334</v>
      </c>
      <c r="D38" s="61">
        <v>0.62904685500000002</v>
      </c>
      <c r="E38" s="62">
        <v>-0.80723959199999995</v>
      </c>
      <c r="F38" s="62">
        <v>1.229401293</v>
      </c>
      <c r="G38" s="59">
        <v>0.218921386</v>
      </c>
      <c r="H38" s="61">
        <v>0.53330317959071205</v>
      </c>
    </row>
    <row r="39" spans="1:8" x14ac:dyDescent="0.2">
      <c r="A39" s="59" t="s">
        <v>3167</v>
      </c>
      <c r="B39" s="59" t="s">
        <v>3163</v>
      </c>
      <c r="C39" s="60" t="s">
        <v>2604</v>
      </c>
      <c r="D39" s="61" t="s">
        <v>2325</v>
      </c>
      <c r="E39" s="62" t="s">
        <v>2325</v>
      </c>
      <c r="F39" s="62" t="s">
        <v>2325</v>
      </c>
      <c r="G39" s="59" t="s">
        <v>2325</v>
      </c>
      <c r="H39" s="61" t="s">
        <v>2325</v>
      </c>
    </row>
    <row r="40" spans="1:8" x14ac:dyDescent="0.2">
      <c r="A40" s="59" t="s">
        <v>3167</v>
      </c>
      <c r="B40" s="59" t="s">
        <v>3163</v>
      </c>
      <c r="C40" s="60" t="s">
        <v>2705</v>
      </c>
      <c r="D40" s="64">
        <v>2.4E-10</v>
      </c>
      <c r="E40" s="62">
        <v>-1.5002695999999999E-2</v>
      </c>
      <c r="F40" s="62">
        <v>0.26441054899999999</v>
      </c>
      <c r="G40" s="59">
        <v>0.79146358400000005</v>
      </c>
      <c r="H40" s="61">
        <v>0.92220505488564697</v>
      </c>
    </row>
    <row r="41" spans="1:8" x14ac:dyDescent="0.2">
      <c r="A41" s="59" t="s">
        <v>3167</v>
      </c>
      <c r="B41" s="59" t="s">
        <v>3163</v>
      </c>
      <c r="C41" s="60" t="s">
        <v>2591</v>
      </c>
      <c r="D41" s="61">
        <v>1.6636190000000001E-3</v>
      </c>
      <c r="E41" s="62">
        <v>-4.2027523999999997E-2</v>
      </c>
      <c r="F41" s="62">
        <v>-3.6914746999999998E-2</v>
      </c>
      <c r="G41" s="59">
        <v>0.97055298099999998</v>
      </c>
      <c r="H41" s="61">
        <v>0.991700718453285</v>
      </c>
    </row>
    <row r="42" spans="1:8" x14ac:dyDescent="0.2">
      <c r="A42" s="59" t="s">
        <v>3167</v>
      </c>
      <c r="B42" s="59" t="s">
        <v>3163</v>
      </c>
      <c r="C42" s="60" t="s">
        <v>3164</v>
      </c>
      <c r="D42" s="64">
        <v>1.2E-8</v>
      </c>
      <c r="E42" s="62">
        <v>0.14509872100000001</v>
      </c>
      <c r="F42" s="62">
        <v>7.9126002000000001E-2</v>
      </c>
      <c r="G42" s="59">
        <v>0.93693240200000005</v>
      </c>
      <c r="H42" s="61">
        <v>0.97908526519456396</v>
      </c>
    </row>
    <row r="43" spans="1:8" x14ac:dyDescent="0.2">
      <c r="A43" s="59" t="s">
        <v>3167</v>
      </c>
      <c r="B43" s="59" t="s">
        <v>3163</v>
      </c>
      <c r="C43" s="60" t="s">
        <v>2348</v>
      </c>
      <c r="D43" s="64">
        <v>1.5099999999999999E-6</v>
      </c>
      <c r="E43" s="62">
        <v>4.8227697999999999E-2</v>
      </c>
      <c r="F43" s="62">
        <v>1.599314159</v>
      </c>
      <c r="G43" s="59">
        <v>0.109750815</v>
      </c>
      <c r="H43" s="61">
        <v>0.37554314253731302</v>
      </c>
    </row>
    <row r="44" spans="1:8" x14ac:dyDescent="0.2">
      <c r="A44" s="59" t="s">
        <v>3167</v>
      </c>
      <c r="B44" s="59" t="s">
        <v>3163</v>
      </c>
      <c r="C44" s="60" t="s">
        <v>2619</v>
      </c>
      <c r="D44" s="64">
        <v>1.3300000000000001E-7</v>
      </c>
      <c r="E44" s="62">
        <v>-0.110657863</v>
      </c>
      <c r="F44" s="62">
        <v>0.30243111700000003</v>
      </c>
      <c r="G44" s="59">
        <v>0.76232343700000005</v>
      </c>
      <c r="H44" s="61">
        <v>0.90920656551637802</v>
      </c>
    </row>
    <row r="45" spans="1:8" x14ac:dyDescent="0.2">
      <c r="A45" s="59" t="s">
        <v>3167</v>
      </c>
      <c r="B45" s="59" t="s">
        <v>3163</v>
      </c>
      <c r="C45" s="63" t="s">
        <v>2595</v>
      </c>
      <c r="D45" s="64">
        <v>2.9099999999999999E-22</v>
      </c>
      <c r="E45" s="62">
        <v>-0.92028594900000005</v>
      </c>
      <c r="F45" s="62">
        <v>-5.5660498519999999</v>
      </c>
      <c r="G45" s="65">
        <v>2.6099999999999999E-8</v>
      </c>
      <c r="H45" s="64">
        <v>3.3658125000000001E-6</v>
      </c>
    </row>
    <row r="46" spans="1:8" x14ac:dyDescent="0.2">
      <c r="A46" s="59" t="s">
        <v>3167</v>
      </c>
      <c r="B46" s="59" t="s">
        <v>3163</v>
      </c>
      <c r="C46" s="60" t="s">
        <v>2343</v>
      </c>
      <c r="D46" s="64">
        <v>3.26E-5</v>
      </c>
      <c r="E46" s="62">
        <v>-0.13263011799999999</v>
      </c>
      <c r="F46" s="62">
        <v>-0.52285881700000003</v>
      </c>
      <c r="G46" s="59">
        <v>0.60107250599999995</v>
      </c>
      <c r="H46" s="61">
        <v>0.83275915586992999</v>
      </c>
    </row>
    <row r="47" spans="1:8" x14ac:dyDescent="0.2">
      <c r="A47" s="59" t="s">
        <v>3167</v>
      </c>
      <c r="B47" s="59" t="s">
        <v>3163</v>
      </c>
      <c r="C47" s="60" t="s">
        <v>2775</v>
      </c>
      <c r="D47" s="64">
        <v>8.9400000000000001E-10</v>
      </c>
      <c r="E47" s="62">
        <v>-0.188823408</v>
      </c>
      <c r="F47" s="62">
        <v>-0.31163017399999998</v>
      </c>
      <c r="G47" s="59">
        <v>0.75532160000000004</v>
      </c>
      <c r="H47" s="61">
        <v>0.90582983706286901</v>
      </c>
    </row>
    <row r="48" spans="1:8" x14ac:dyDescent="0.2">
      <c r="A48" s="59" t="s">
        <v>3167</v>
      </c>
      <c r="B48" s="59" t="s">
        <v>3163</v>
      </c>
      <c r="C48" s="60" t="s">
        <v>3165</v>
      </c>
      <c r="D48" s="61">
        <v>0.38199707700000002</v>
      </c>
      <c r="E48" s="62">
        <v>-0.557717044</v>
      </c>
      <c r="F48" s="62" t="s">
        <v>2325</v>
      </c>
      <c r="G48" s="59" t="s">
        <v>2325</v>
      </c>
      <c r="H48" s="61" t="s">
        <v>2325</v>
      </c>
    </row>
    <row r="49" spans="1:8" x14ac:dyDescent="0.2">
      <c r="A49" s="59" t="s">
        <v>3167</v>
      </c>
      <c r="B49" s="59" t="s">
        <v>3163</v>
      </c>
      <c r="C49" s="60" t="s">
        <v>2510</v>
      </c>
      <c r="D49" s="64">
        <v>1.8100000000000001E-11</v>
      </c>
      <c r="E49" s="62">
        <v>-0.54044269899999997</v>
      </c>
      <c r="F49" s="62">
        <v>-2.7917939399999998</v>
      </c>
      <c r="G49" s="59">
        <v>5.2416720000000002E-3</v>
      </c>
      <c r="H49" s="61">
        <v>5.9846049603686599E-2</v>
      </c>
    </row>
    <row r="50" spans="1:8" x14ac:dyDescent="0.2">
      <c r="A50" s="59" t="s">
        <v>3167</v>
      </c>
      <c r="B50" s="59" t="s">
        <v>3163</v>
      </c>
      <c r="C50" s="60" t="s">
        <v>2488</v>
      </c>
      <c r="D50" s="61">
        <v>3.2873189999999999E-3</v>
      </c>
      <c r="E50" s="62">
        <v>-0.21161217900000001</v>
      </c>
      <c r="F50" s="62">
        <v>-0.24569117300000001</v>
      </c>
      <c r="G50" s="59">
        <v>0.805921306</v>
      </c>
      <c r="H50" s="61">
        <v>0.92675146351346305</v>
      </c>
    </row>
    <row r="51" spans="1:8" x14ac:dyDescent="0.2">
      <c r="A51" s="59" t="s">
        <v>3167</v>
      </c>
      <c r="B51" s="59" t="s">
        <v>3163</v>
      </c>
      <c r="C51" s="60" t="s">
        <v>2384</v>
      </c>
      <c r="D51" s="61">
        <v>1.0549522E-2</v>
      </c>
      <c r="E51" s="62">
        <v>-0.52443042100000004</v>
      </c>
      <c r="F51" s="62">
        <v>-0.88805591800000006</v>
      </c>
      <c r="G51" s="59">
        <v>0.37451067300000002</v>
      </c>
      <c r="H51" s="61">
        <v>0.67645785406186199</v>
      </c>
    </row>
    <row r="52" spans="1:8" x14ac:dyDescent="0.2">
      <c r="A52" s="59" t="s">
        <v>3168</v>
      </c>
      <c r="B52" s="59" t="s">
        <v>3163</v>
      </c>
      <c r="C52" s="60" t="s">
        <v>2338</v>
      </c>
      <c r="D52" s="61">
        <v>0.95447073299999996</v>
      </c>
      <c r="E52" s="62">
        <v>-0.34600849900000002</v>
      </c>
      <c r="F52" s="62">
        <v>-0.29295765099999999</v>
      </c>
      <c r="G52" s="59">
        <v>0.76955452199999996</v>
      </c>
      <c r="H52" s="61">
        <v>0.96922083790924696</v>
      </c>
    </row>
    <row r="53" spans="1:8" x14ac:dyDescent="0.2">
      <c r="A53" s="59" t="s">
        <v>3168</v>
      </c>
      <c r="B53" s="59" t="s">
        <v>3163</v>
      </c>
      <c r="C53" s="60" t="s">
        <v>2608</v>
      </c>
      <c r="D53" s="61" t="s">
        <v>2325</v>
      </c>
      <c r="E53" s="62" t="s">
        <v>2325</v>
      </c>
      <c r="F53" s="62" t="s">
        <v>2325</v>
      </c>
      <c r="G53" s="59" t="s">
        <v>2325</v>
      </c>
      <c r="H53" s="61" t="s">
        <v>2325</v>
      </c>
    </row>
    <row r="54" spans="1:8" x14ac:dyDescent="0.2">
      <c r="A54" s="59" t="s">
        <v>3168</v>
      </c>
      <c r="B54" s="59" t="s">
        <v>3163</v>
      </c>
      <c r="C54" s="60" t="s">
        <v>2334</v>
      </c>
      <c r="D54" s="61">
        <v>0.94520747199999999</v>
      </c>
      <c r="E54" s="62">
        <v>9.7515400000000002E-2</v>
      </c>
      <c r="F54" s="62">
        <v>0.45184196199999999</v>
      </c>
      <c r="G54" s="59">
        <v>0.65138283799999996</v>
      </c>
      <c r="H54" s="61">
        <v>0.93446242768967802</v>
      </c>
    </row>
    <row r="55" spans="1:8" x14ac:dyDescent="0.2">
      <c r="A55" s="59" t="s">
        <v>3168</v>
      </c>
      <c r="B55" s="59" t="s">
        <v>3163</v>
      </c>
      <c r="C55" s="60" t="s">
        <v>2604</v>
      </c>
      <c r="D55" s="61" t="s">
        <v>2325</v>
      </c>
      <c r="E55" s="62" t="s">
        <v>2325</v>
      </c>
      <c r="F55" s="62" t="s">
        <v>2325</v>
      </c>
      <c r="G55" s="59" t="s">
        <v>2325</v>
      </c>
      <c r="H55" s="61" t="s">
        <v>2325</v>
      </c>
    </row>
    <row r="56" spans="1:8" x14ac:dyDescent="0.2">
      <c r="A56" s="59" t="s">
        <v>3168</v>
      </c>
      <c r="B56" s="59" t="s">
        <v>3163</v>
      </c>
      <c r="C56" s="60" t="s">
        <v>2705</v>
      </c>
      <c r="D56" s="61">
        <v>0.75805793300000002</v>
      </c>
      <c r="E56" s="62">
        <v>-0.201356919</v>
      </c>
      <c r="F56" s="62">
        <v>-1.4666365100000001</v>
      </c>
      <c r="G56" s="59">
        <v>0.14247496300000001</v>
      </c>
      <c r="H56" s="61">
        <v>0.73407407146635195</v>
      </c>
    </row>
    <row r="57" spans="1:8" x14ac:dyDescent="0.2">
      <c r="A57" s="59" t="s">
        <v>3168</v>
      </c>
      <c r="B57" s="59" t="s">
        <v>3163</v>
      </c>
      <c r="C57" s="60" t="s">
        <v>2591</v>
      </c>
      <c r="D57" s="61">
        <v>0.69288725600000001</v>
      </c>
      <c r="E57" s="62">
        <v>-1.148925349</v>
      </c>
      <c r="F57" s="62">
        <v>-1.2791577869999999</v>
      </c>
      <c r="G57" s="59">
        <v>0.20084149700000001</v>
      </c>
      <c r="H57" s="61">
        <v>0.77105336686719395</v>
      </c>
    </row>
    <row r="58" spans="1:8" x14ac:dyDescent="0.2">
      <c r="A58" s="59" t="s">
        <v>3168</v>
      </c>
      <c r="B58" s="59" t="s">
        <v>3163</v>
      </c>
      <c r="C58" s="60" t="s">
        <v>3164</v>
      </c>
      <c r="D58" s="61">
        <v>0.89532026600000003</v>
      </c>
      <c r="E58" s="62">
        <v>-0.14596272499999999</v>
      </c>
      <c r="F58" s="62">
        <v>-0.22245110400000001</v>
      </c>
      <c r="G58" s="59">
        <v>0.823962733</v>
      </c>
      <c r="H58" s="61">
        <v>0.972372131688096</v>
      </c>
    </row>
    <row r="59" spans="1:8" x14ac:dyDescent="0.2">
      <c r="A59" s="59" t="s">
        <v>3168</v>
      </c>
      <c r="B59" s="59" t="s">
        <v>3163</v>
      </c>
      <c r="C59" s="60" t="s">
        <v>2348</v>
      </c>
      <c r="D59" s="61">
        <v>0.95447073299999996</v>
      </c>
      <c r="E59" s="62">
        <v>-0.64266562599999999</v>
      </c>
      <c r="F59" s="62">
        <v>0.34864560500000003</v>
      </c>
      <c r="G59" s="59">
        <v>0.72735538499999997</v>
      </c>
      <c r="H59" s="61">
        <v>0.95779950072721798</v>
      </c>
    </row>
    <row r="60" spans="1:8" x14ac:dyDescent="0.2">
      <c r="A60" s="59" t="s">
        <v>3168</v>
      </c>
      <c r="B60" s="59" t="s">
        <v>3163</v>
      </c>
      <c r="C60" s="60" t="s">
        <v>2619</v>
      </c>
      <c r="D60" s="61">
        <v>0.86207460499999999</v>
      </c>
      <c r="E60" s="62">
        <v>-0.30270933300000002</v>
      </c>
      <c r="F60" s="62">
        <v>-0.83981139299999996</v>
      </c>
      <c r="G60" s="59">
        <v>0.40101414400000002</v>
      </c>
      <c r="H60" s="61">
        <v>0.87059514136582905</v>
      </c>
    </row>
    <row r="61" spans="1:8" x14ac:dyDescent="0.2">
      <c r="A61" s="59" t="s">
        <v>3168</v>
      </c>
      <c r="B61" s="59" t="s">
        <v>3163</v>
      </c>
      <c r="C61" s="60" t="s">
        <v>2595</v>
      </c>
      <c r="D61" s="61">
        <v>0.75692015499999998</v>
      </c>
      <c r="E61" s="62">
        <v>-0.32686211799999998</v>
      </c>
      <c r="F61" s="62">
        <v>-1.2760775740000001</v>
      </c>
      <c r="G61" s="59">
        <v>0.201928098</v>
      </c>
      <c r="H61" s="61">
        <v>0.77134192045764205</v>
      </c>
    </row>
    <row r="62" spans="1:8" x14ac:dyDescent="0.2">
      <c r="A62" s="59" t="s">
        <v>3168</v>
      </c>
      <c r="B62" s="59" t="s">
        <v>3163</v>
      </c>
      <c r="C62" s="60" t="s">
        <v>2343</v>
      </c>
      <c r="D62" s="61">
        <v>0.93638781999999998</v>
      </c>
      <c r="E62" s="62">
        <v>-0.57262497300000004</v>
      </c>
      <c r="F62" s="62" t="s">
        <v>2325</v>
      </c>
      <c r="G62" s="59" t="s">
        <v>2325</v>
      </c>
      <c r="H62" s="61" t="s">
        <v>2325</v>
      </c>
    </row>
    <row r="63" spans="1:8" x14ac:dyDescent="0.2">
      <c r="A63" s="59" t="s">
        <v>3168</v>
      </c>
      <c r="B63" s="59" t="s">
        <v>3163</v>
      </c>
      <c r="C63" s="60" t="s">
        <v>2775</v>
      </c>
      <c r="D63" s="61">
        <v>0.95447073299999996</v>
      </c>
      <c r="E63" s="62">
        <v>-0.21886139600000001</v>
      </c>
      <c r="F63" s="62">
        <v>0.152592481</v>
      </c>
      <c r="G63" s="59">
        <v>0.87871965500000004</v>
      </c>
      <c r="H63" s="61">
        <v>0.98102335856460099</v>
      </c>
    </row>
    <row r="64" spans="1:8" x14ac:dyDescent="0.2">
      <c r="A64" s="59" t="s">
        <v>3168</v>
      </c>
      <c r="B64" s="59" t="s">
        <v>3163</v>
      </c>
      <c r="C64" s="60" t="s">
        <v>3165</v>
      </c>
      <c r="D64" s="61" t="s">
        <v>2325</v>
      </c>
      <c r="E64" s="62" t="s">
        <v>2325</v>
      </c>
      <c r="F64" s="62" t="s">
        <v>2325</v>
      </c>
      <c r="G64" s="59" t="s">
        <v>2325</v>
      </c>
      <c r="H64" s="61" t="s">
        <v>2325</v>
      </c>
    </row>
    <row r="65" spans="1:8" x14ac:dyDescent="0.2">
      <c r="A65" s="59" t="s">
        <v>3168</v>
      </c>
      <c r="B65" s="59" t="s">
        <v>3163</v>
      </c>
      <c r="C65" s="60" t="s">
        <v>2510</v>
      </c>
      <c r="D65" s="61">
        <v>0.95559123099999999</v>
      </c>
      <c r="E65" s="62">
        <v>0.31809238499999998</v>
      </c>
      <c r="F65" s="62">
        <v>-0.77995571100000005</v>
      </c>
      <c r="G65" s="59">
        <v>0.435416945</v>
      </c>
      <c r="H65" s="61">
        <v>0.88381883923552695</v>
      </c>
    </row>
    <row r="66" spans="1:8" x14ac:dyDescent="0.2">
      <c r="A66" s="59" t="s">
        <v>3168</v>
      </c>
      <c r="B66" s="59" t="s">
        <v>3163</v>
      </c>
      <c r="C66" s="60" t="s">
        <v>2488</v>
      </c>
      <c r="D66" s="61" t="s">
        <v>2325</v>
      </c>
      <c r="E66" s="62" t="s">
        <v>2325</v>
      </c>
      <c r="F66" s="62" t="s">
        <v>2325</v>
      </c>
      <c r="G66" s="59" t="s">
        <v>2325</v>
      </c>
      <c r="H66" s="61" t="s">
        <v>2325</v>
      </c>
    </row>
    <row r="67" spans="1:8" x14ac:dyDescent="0.2">
      <c r="A67" s="59" t="s">
        <v>3168</v>
      </c>
      <c r="B67" s="59" t="s">
        <v>3163</v>
      </c>
      <c r="C67" s="60" t="s">
        <v>2384</v>
      </c>
      <c r="D67" s="61">
        <v>0.65759888799999999</v>
      </c>
      <c r="E67" s="62">
        <v>0.53466326099999995</v>
      </c>
      <c r="F67" s="62">
        <v>1.171960645</v>
      </c>
      <c r="G67" s="59">
        <v>0.241212857</v>
      </c>
      <c r="H67" s="61">
        <v>0.79288077210387697</v>
      </c>
    </row>
    <row r="68" spans="1:8" x14ac:dyDescent="0.2">
      <c r="A68" s="59" t="s">
        <v>3169</v>
      </c>
      <c r="B68" s="59" t="s">
        <v>3163</v>
      </c>
      <c r="C68" s="60" t="s">
        <v>2338</v>
      </c>
      <c r="D68" s="61">
        <v>0.78559807699999995</v>
      </c>
      <c r="E68" s="62">
        <v>6.0871651999999998E-2</v>
      </c>
      <c r="F68" s="62" t="s">
        <v>2325</v>
      </c>
      <c r="G68" s="59" t="s">
        <v>2325</v>
      </c>
      <c r="H68" s="61" t="s">
        <v>2325</v>
      </c>
    </row>
    <row r="69" spans="1:8" x14ac:dyDescent="0.2">
      <c r="A69" s="59" t="s">
        <v>3169</v>
      </c>
      <c r="B69" s="59" t="s">
        <v>3163</v>
      </c>
      <c r="C69" s="60" t="s">
        <v>2608</v>
      </c>
      <c r="D69" s="61">
        <v>0.220930864</v>
      </c>
      <c r="E69" s="62">
        <v>-0.44763034800000001</v>
      </c>
      <c r="F69" s="62">
        <v>-1.145514463</v>
      </c>
      <c r="G69" s="59">
        <v>0.251996108</v>
      </c>
      <c r="H69" s="61">
        <v>0.63193007433902904</v>
      </c>
    </row>
    <row r="70" spans="1:8" x14ac:dyDescent="0.2">
      <c r="A70" s="59" t="s">
        <v>3169</v>
      </c>
      <c r="B70" s="59" t="s">
        <v>3163</v>
      </c>
      <c r="C70" s="60" t="s">
        <v>2334</v>
      </c>
      <c r="D70" s="61">
        <v>0.88604669999999996</v>
      </c>
      <c r="E70" s="62">
        <v>-0.103114211</v>
      </c>
      <c r="F70" s="62">
        <v>-0.220952389</v>
      </c>
      <c r="G70" s="59">
        <v>0.82512950500000004</v>
      </c>
      <c r="H70" s="61">
        <v>0.94786841608301198</v>
      </c>
    </row>
    <row r="71" spans="1:8" x14ac:dyDescent="0.2">
      <c r="A71" s="59" t="s">
        <v>3169</v>
      </c>
      <c r="B71" s="59" t="s">
        <v>3163</v>
      </c>
      <c r="C71" s="60" t="s">
        <v>2604</v>
      </c>
      <c r="D71" s="61" t="s">
        <v>2325</v>
      </c>
      <c r="E71" s="62" t="s">
        <v>2325</v>
      </c>
      <c r="F71" s="62" t="s">
        <v>2325</v>
      </c>
      <c r="G71" s="59" t="s">
        <v>2325</v>
      </c>
      <c r="H71" s="61" t="s">
        <v>2325</v>
      </c>
    </row>
    <row r="72" spans="1:8" x14ac:dyDescent="0.2">
      <c r="A72" s="59" t="s">
        <v>3169</v>
      </c>
      <c r="B72" s="59" t="s">
        <v>3163</v>
      </c>
      <c r="C72" s="60" t="s">
        <v>2705</v>
      </c>
      <c r="D72" s="61">
        <v>0.26857234699999999</v>
      </c>
      <c r="E72" s="62">
        <v>-2.9278313E-2</v>
      </c>
      <c r="F72" s="62">
        <v>-1.8065515759999999</v>
      </c>
      <c r="G72" s="59">
        <v>7.0832225999999998E-2</v>
      </c>
      <c r="H72" s="61">
        <v>0.35914159884181701</v>
      </c>
    </row>
    <row r="73" spans="1:8" x14ac:dyDescent="0.2">
      <c r="A73" s="59" t="s">
        <v>3169</v>
      </c>
      <c r="B73" s="59" t="s">
        <v>3163</v>
      </c>
      <c r="C73" s="60" t="s">
        <v>2591</v>
      </c>
      <c r="D73" s="61">
        <v>0.98307022700000002</v>
      </c>
      <c r="E73" s="62">
        <v>5.8152418999999997E-2</v>
      </c>
      <c r="F73" s="62" t="s">
        <v>2325</v>
      </c>
      <c r="G73" s="59" t="s">
        <v>2325</v>
      </c>
      <c r="H73" s="61" t="s">
        <v>2325</v>
      </c>
    </row>
    <row r="74" spans="1:8" x14ac:dyDescent="0.2">
      <c r="A74" s="59" t="s">
        <v>3169</v>
      </c>
      <c r="B74" s="59" t="s">
        <v>3163</v>
      </c>
      <c r="C74" s="60" t="s">
        <v>3164</v>
      </c>
      <c r="D74" s="61">
        <v>5.2062297E-2</v>
      </c>
      <c r="E74" s="62">
        <v>0.14270169099999999</v>
      </c>
      <c r="F74" s="62">
        <v>1.4684118939999999</v>
      </c>
      <c r="G74" s="59">
        <v>0.14199237300000001</v>
      </c>
      <c r="H74" s="61">
        <v>0.49514395744591</v>
      </c>
    </row>
    <row r="75" spans="1:8" x14ac:dyDescent="0.2">
      <c r="A75" s="59" t="s">
        <v>3169</v>
      </c>
      <c r="B75" s="59" t="s">
        <v>3163</v>
      </c>
      <c r="C75" s="60" t="s">
        <v>2348</v>
      </c>
      <c r="D75" s="61">
        <v>0.86865677200000002</v>
      </c>
      <c r="E75" s="62">
        <v>0.107642555</v>
      </c>
      <c r="F75" s="62">
        <v>0.27129936500000001</v>
      </c>
      <c r="G75" s="59">
        <v>0.78616079500000002</v>
      </c>
      <c r="H75" s="61">
        <v>0.93399488717975099</v>
      </c>
    </row>
    <row r="76" spans="1:8" x14ac:dyDescent="0.2">
      <c r="A76" s="59" t="s">
        <v>3169</v>
      </c>
      <c r="B76" s="59" t="s">
        <v>3163</v>
      </c>
      <c r="C76" s="60" t="s">
        <v>2619</v>
      </c>
      <c r="D76" s="61">
        <v>0.11410793900000001</v>
      </c>
      <c r="E76" s="62">
        <v>-0.197941531</v>
      </c>
      <c r="F76" s="62">
        <v>-1.993225509</v>
      </c>
      <c r="G76" s="59">
        <v>4.6236759000000002E-2</v>
      </c>
      <c r="H76" s="61">
        <v>0.29375436439587599</v>
      </c>
    </row>
    <row r="77" spans="1:8" x14ac:dyDescent="0.2">
      <c r="A77" s="59" t="s">
        <v>3169</v>
      </c>
      <c r="B77" s="59" t="s">
        <v>3163</v>
      </c>
      <c r="C77" s="60" t="s">
        <v>2595</v>
      </c>
      <c r="D77" s="61">
        <v>4.8272979000000001E-2</v>
      </c>
      <c r="E77" s="62">
        <v>-0.50324769300000005</v>
      </c>
      <c r="F77" s="62">
        <v>-2.2229039070000001</v>
      </c>
      <c r="G77" s="59">
        <v>2.6222280000000001E-2</v>
      </c>
      <c r="H77" s="61">
        <v>0.22014841525203199</v>
      </c>
    </row>
    <row r="78" spans="1:8" x14ac:dyDescent="0.2">
      <c r="A78" s="59" t="s">
        <v>3169</v>
      </c>
      <c r="B78" s="59" t="s">
        <v>3163</v>
      </c>
      <c r="C78" s="60" t="s">
        <v>2343</v>
      </c>
      <c r="D78" s="61">
        <v>0.839785106</v>
      </c>
      <c r="E78" s="62">
        <v>-1.8163622000000001E-2</v>
      </c>
      <c r="F78" s="62">
        <v>-0.38646109699999998</v>
      </c>
      <c r="G78" s="59">
        <v>0.69915520900000006</v>
      </c>
      <c r="H78" s="61">
        <v>0.90093940621077595</v>
      </c>
    </row>
    <row r="79" spans="1:8" x14ac:dyDescent="0.2">
      <c r="A79" s="59" t="s">
        <v>3169</v>
      </c>
      <c r="B79" s="59" t="s">
        <v>3163</v>
      </c>
      <c r="C79" s="60" t="s">
        <v>2775</v>
      </c>
      <c r="D79" s="61">
        <v>5.2893874E-2</v>
      </c>
      <c r="E79" s="62">
        <v>-0.30406534299999999</v>
      </c>
      <c r="F79" s="62">
        <v>-2.6338597949999998</v>
      </c>
      <c r="G79" s="59">
        <v>8.4420339999999993E-3</v>
      </c>
      <c r="H79" s="61">
        <v>0.12270326718750001</v>
      </c>
    </row>
    <row r="80" spans="1:8" x14ac:dyDescent="0.2">
      <c r="A80" s="59" t="s">
        <v>3169</v>
      </c>
      <c r="B80" s="59" t="s">
        <v>3163</v>
      </c>
      <c r="C80" s="60" t="s">
        <v>3165</v>
      </c>
      <c r="D80" s="61">
        <v>0.91818299299999995</v>
      </c>
      <c r="E80" s="62">
        <v>-8.3120990000000006E-2</v>
      </c>
      <c r="F80" s="62">
        <v>0.239803602</v>
      </c>
      <c r="G80" s="59">
        <v>0.81048251400000004</v>
      </c>
      <c r="H80" s="61">
        <v>0.94204707147189704</v>
      </c>
    </row>
    <row r="81" spans="1:8" x14ac:dyDescent="0.2">
      <c r="A81" s="59" t="s">
        <v>3169</v>
      </c>
      <c r="B81" s="59" t="s">
        <v>3163</v>
      </c>
      <c r="C81" s="60" t="s">
        <v>2510</v>
      </c>
      <c r="D81" s="61">
        <v>0.61806987999999996</v>
      </c>
      <c r="E81" s="62">
        <v>-0.153646903</v>
      </c>
      <c r="F81" s="62">
        <v>-0.91331548799999995</v>
      </c>
      <c r="G81" s="59">
        <v>0.36107663899999998</v>
      </c>
      <c r="H81" s="61">
        <v>0.71594123309410496</v>
      </c>
    </row>
    <row r="82" spans="1:8" x14ac:dyDescent="0.2">
      <c r="A82" s="59" t="s">
        <v>3169</v>
      </c>
      <c r="B82" s="59" t="s">
        <v>3163</v>
      </c>
      <c r="C82" s="60" t="s">
        <v>2488</v>
      </c>
      <c r="D82" s="61">
        <v>0.711838415</v>
      </c>
      <c r="E82" s="62">
        <v>0.21385560000000001</v>
      </c>
      <c r="F82" s="62">
        <v>1.1203186789999999</v>
      </c>
      <c r="G82" s="59">
        <v>0.26257798500000001</v>
      </c>
      <c r="H82" s="61">
        <v>0.63774852688912298</v>
      </c>
    </row>
    <row r="83" spans="1:8" x14ac:dyDescent="0.2">
      <c r="A83" s="59" t="s">
        <v>3169</v>
      </c>
      <c r="B83" s="59" t="s">
        <v>3163</v>
      </c>
      <c r="C83" s="60" t="s">
        <v>2384</v>
      </c>
      <c r="D83" s="61">
        <v>0.82666909300000002</v>
      </c>
      <c r="E83" s="62">
        <v>5.3577516999999998E-2</v>
      </c>
      <c r="F83" s="62" t="s">
        <v>2325</v>
      </c>
      <c r="G83" s="59" t="s">
        <v>2325</v>
      </c>
      <c r="H83" s="61" t="s">
        <v>2325</v>
      </c>
    </row>
    <row r="84" spans="1:8" x14ac:dyDescent="0.2">
      <c r="A84" s="59" t="s">
        <v>3170</v>
      </c>
      <c r="B84" s="59" t="s">
        <v>3163</v>
      </c>
      <c r="C84" s="60" t="s">
        <v>2338</v>
      </c>
      <c r="D84" s="61">
        <v>0.593401705</v>
      </c>
      <c r="E84" s="62">
        <v>-0.191346985</v>
      </c>
      <c r="F84" s="62">
        <v>-0.15168841599999999</v>
      </c>
      <c r="G84" s="59">
        <v>0.87943269400000001</v>
      </c>
      <c r="H84" s="61">
        <v>0.98116178630647999</v>
      </c>
    </row>
    <row r="85" spans="1:8" x14ac:dyDescent="0.2">
      <c r="A85" s="59" t="s">
        <v>3170</v>
      </c>
      <c r="B85" s="59" t="s">
        <v>3163</v>
      </c>
      <c r="C85" s="60" t="s">
        <v>2608</v>
      </c>
      <c r="D85" s="61">
        <v>0.97085836599999997</v>
      </c>
      <c r="E85" s="62">
        <v>0.75741258300000003</v>
      </c>
      <c r="F85" s="62">
        <v>0.88187679399999996</v>
      </c>
      <c r="G85" s="59">
        <v>0.37784343799999998</v>
      </c>
      <c r="H85" s="61">
        <v>0.85034953574363903</v>
      </c>
    </row>
    <row r="86" spans="1:8" x14ac:dyDescent="0.2">
      <c r="A86" s="59" t="s">
        <v>3170</v>
      </c>
      <c r="B86" s="59" t="s">
        <v>3163</v>
      </c>
      <c r="C86" s="60" t="s">
        <v>2334</v>
      </c>
      <c r="D86" s="61">
        <v>0.85173929100000001</v>
      </c>
      <c r="E86" s="62">
        <v>8.6778332999999999E-2</v>
      </c>
      <c r="F86" s="62">
        <v>-0.138919301</v>
      </c>
      <c r="G86" s="59">
        <v>0.88951391899999999</v>
      </c>
      <c r="H86" s="61">
        <v>0.98368618581124201</v>
      </c>
    </row>
    <row r="87" spans="1:8" x14ac:dyDescent="0.2">
      <c r="A87" s="59" t="s">
        <v>3170</v>
      </c>
      <c r="B87" s="59" t="s">
        <v>3163</v>
      </c>
      <c r="C87" s="60" t="s">
        <v>2604</v>
      </c>
      <c r="D87" s="61" t="s">
        <v>2325</v>
      </c>
      <c r="E87" s="62" t="s">
        <v>2325</v>
      </c>
      <c r="F87" s="62" t="s">
        <v>2325</v>
      </c>
      <c r="G87" s="59" t="s">
        <v>2325</v>
      </c>
      <c r="H87" s="61" t="s">
        <v>2325</v>
      </c>
    </row>
    <row r="88" spans="1:8" x14ac:dyDescent="0.2">
      <c r="A88" s="59" t="s">
        <v>3170</v>
      </c>
      <c r="B88" s="59" t="s">
        <v>3163</v>
      </c>
      <c r="C88" s="60" t="s">
        <v>2705</v>
      </c>
      <c r="D88" s="61">
        <v>0.39778861599999998</v>
      </c>
      <c r="E88" s="62">
        <v>-0.12771961600000001</v>
      </c>
      <c r="F88" s="62">
        <v>-0.166525907</v>
      </c>
      <c r="G88" s="59">
        <v>0.86774309699999996</v>
      </c>
      <c r="H88" s="61">
        <v>0.97994193981690703</v>
      </c>
    </row>
    <row r="89" spans="1:8" x14ac:dyDescent="0.2">
      <c r="A89" s="59" t="s">
        <v>3170</v>
      </c>
      <c r="B89" s="59" t="s">
        <v>3163</v>
      </c>
      <c r="C89" s="60" t="s">
        <v>2591</v>
      </c>
      <c r="D89" s="61">
        <v>0.75287853800000004</v>
      </c>
      <c r="E89" s="62">
        <v>-8.6295397999999995E-2</v>
      </c>
      <c r="F89" s="62">
        <v>0.33934640300000002</v>
      </c>
      <c r="G89" s="59">
        <v>0.73434878999999997</v>
      </c>
      <c r="H89" s="61">
        <v>0.95846804577702704</v>
      </c>
    </row>
    <row r="90" spans="1:8" x14ac:dyDescent="0.2">
      <c r="A90" s="59" t="s">
        <v>3170</v>
      </c>
      <c r="B90" s="59" t="s">
        <v>3163</v>
      </c>
      <c r="C90" s="60" t="s">
        <v>3164</v>
      </c>
      <c r="D90" s="61">
        <v>0.98382972000000002</v>
      </c>
      <c r="E90" s="62">
        <v>8.6673892000000002E-2</v>
      </c>
      <c r="F90" s="62">
        <v>0.46186517100000002</v>
      </c>
      <c r="G90" s="59">
        <v>0.64417801200000002</v>
      </c>
      <c r="H90" s="61">
        <v>0.93855291511323102</v>
      </c>
    </row>
    <row r="91" spans="1:8" x14ac:dyDescent="0.2">
      <c r="A91" s="59" t="s">
        <v>3170</v>
      </c>
      <c r="B91" s="59" t="s">
        <v>3163</v>
      </c>
      <c r="C91" s="60" t="s">
        <v>2348</v>
      </c>
      <c r="D91" s="61">
        <v>0.33013795499999998</v>
      </c>
      <c r="E91" s="62">
        <v>-0.62200428500000005</v>
      </c>
      <c r="F91" s="62">
        <v>-1.1316480040000001</v>
      </c>
      <c r="G91" s="59">
        <v>0.25778245</v>
      </c>
      <c r="H91" s="61">
        <v>0.78906361231562505</v>
      </c>
    </row>
    <row r="92" spans="1:8" x14ac:dyDescent="0.2">
      <c r="A92" s="59" t="s">
        <v>3170</v>
      </c>
      <c r="B92" s="59" t="s">
        <v>3163</v>
      </c>
      <c r="C92" s="60" t="s">
        <v>2619</v>
      </c>
      <c r="D92" s="61">
        <v>0.55438917799999998</v>
      </c>
      <c r="E92" s="62">
        <v>-0.20101350800000001</v>
      </c>
      <c r="F92" s="62">
        <v>-0.372690513</v>
      </c>
      <c r="G92" s="59">
        <v>0.70937879800000003</v>
      </c>
      <c r="H92" s="61">
        <v>0.95076097761156098</v>
      </c>
    </row>
    <row r="93" spans="1:8" x14ac:dyDescent="0.2">
      <c r="A93" s="59" t="s">
        <v>3170</v>
      </c>
      <c r="B93" s="59" t="s">
        <v>3163</v>
      </c>
      <c r="C93" s="60" t="s">
        <v>2595</v>
      </c>
      <c r="D93" s="61">
        <v>0.37443300499999999</v>
      </c>
      <c r="E93" s="62">
        <v>-0.260536514</v>
      </c>
      <c r="F93" s="62">
        <v>-0.30588525100000002</v>
      </c>
      <c r="G93" s="59">
        <v>0.75969201600000003</v>
      </c>
      <c r="H93" s="61">
        <v>0.961633934749754</v>
      </c>
    </row>
    <row r="94" spans="1:8" x14ac:dyDescent="0.2">
      <c r="A94" s="59" t="s">
        <v>3170</v>
      </c>
      <c r="B94" s="59" t="s">
        <v>3163</v>
      </c>
      <c r="C94" s="60" t="s">
        <v>2343</v>
      </c>
      <c r="D94" s="61">
        <v>0.92548514100000001</v>
      </c>
      <c r="E94" s="62">
        <v>0.18491855900000001</v>
      </c>
      <c r="F94" s="62">
        <v>0.53021785200000005</v>
      </c>
      <c r="G94" s="59">
        <v>0.59596089500000005</v>
      </c>
      <c r="H94" s="61">
        <v>0.92229927786780597</v>
      </c>
    </row>
    <row r="95" spans="1:8" x14ac:dyDescent="0.2">
      <c r="A95" s="59" t="s">
        <v>3170</v>
      </c>
      <c r="B95" s="59" t="s">
        <v>3163</v>
      </c>
      <c r="C95" s="60" t="s">
        <v>2775</v>
      </c>
      <c r="D95" s="61">
        <v>0.115185629</v>
      </c>
      <c r="E95" s="62">
        <v>-0.33314155099999998</v>
      </c>
      <c r="F95" s="62">
        <v>-1.5914746900000001</v>
      </c>
      <c r="G95" s="59">
        <v>0.11150278700000001</v>
      </c>
      <c r="H95" s="61">
        <v>0.655717816599797</v>
      </c>
    </row>
    <row r="96" spans="1:8" x14ac:dyDescent="0.2">
      <c r="A96" s="59" t="s">
        <v>3170</v>
      </c>
      <c r="B96" s="59" t="s">
        <v>3163</v>
      </c>
      <c r="C96" s="60" t="s">
        <v>3165</v>
      </c>
      <c r="D96" s="61">
        <v>0.65262315699999995</v>
      </c>
      <c r="E96" s="62">
        <v>-0.51380568000000004</v>
      </c>
      <c r="F96" s="62">
        <v>-0.79138502099999997</v>
      </c>
      <c r="G96" s="59">
        <v>0.428719348</v>
      </c>
      <c r="H96" s="61">
        <v>0.86951753757197603</v>
      </c>
    </row>
    <row r="97" spans="1:8" x14ac:dyDescent="0.2">
      <c r="A97" s="59" t="s">
        <v>3170</v>
      </c>
      <c r="B97" s="59" t="s">
        <v>3163</v>
      </c>
      <c r="C97" s="60" t="s">
        <v>2510</v>
      </c>
      <c r="D97" s="61">
        <v>0.69972489500000001</v>
      </c>
      <c r="E97" s="62">
        <v>-0.11608803500000001</v>
      </c>
      <c r="F97" s="62">
        <v>-0.29999358500000001</v>
      </c>
      <c r="G97" s="59">
        <v>0.76418204899999997</v>
      </c>
      <c r="H97" s="61">
        <v>0.96194788632396699</v>
      </c>
    </row>
    <row r="98" spans="1:8" x14ac:dyDescent="0.2">
      <c r="A98" s="59" t="s">
        <v>3170</v>
      </c>
      <c r="B98" s="59" t="s">
        <v>3163</v>
      </c>
      <c r="C98" s="60" t="s">
        <v>2488</v>
      </c>
      <c r="D98" s="61">
        <v>0.98831834299999999</v>
      </c>
      <c r="E98" s="62">
        <v>0.74937461299999997</v>
      </c>
      <c r="F98" s="62">
        <v>0.69105291499999999</v>
      </c>
      <c r="G98" s="59">
        <v>0.48953228799999998</v>
      </c>
      <c r="H98" s="61">
        <v>0.88855014130368104</v>
      </c>
    </row>
    <row r="99" spans="1:8" x14ac:dyDescent="0.2">
      <c r="A99" s="59" t="s">
        <v>3170</v>
      </c>
      <c r="B99" s="59" t="s">
        <v>3163</v>
      </c>
      <c r="C99" s="60" t="s">
        <v>2384</v>
      </c>
      <c r="D99" s="61">
        <v>0.96231360799999999</v>
      </c>
      <c r="E99" s="62">
        <v>-0.14125322300000001</v>
      </c>
      <c r="F99" s="62">
        <v>0.58288994699999996</v>
      </c>
      <c r="G99" s="59">
        <v>0.55996738899999998</v>
      </c>
      <c r="H99" s="61">
        <v>0.90916940742904995</v>
      </c>
    </row>
    <row r="100" spans="1:8" x14ac:dyDescent="0.2">
      <c r="A100" s="59" t="s">
        <v>3162</v>
      </c>
      <c r="B100" s="59" t="s">
        <v>3171</v>
      </c>
      <c r="C100" s="60" t="s">
        <v>2338</v>
      </c>
      <c r="D100" s="61">
        <v>0.700236949</v>
      </c>
      <c r="E100" s="62">
        <v>-0.17666231700000001</v>
      </c>
      <c r="F100" s="62">
        <v>-0.47844948599999998</v>
      </c>
      <c r="G100" s="59">
        <v>0.63233032</v>
      </c>
      <c r="H100" s="61">
        <v>0.89866230054921603</v>
      </c>
    </row>
    <row r="101" spans="1:8" x14ac:dyDescent="0.2">
      <c r="A101" s="59" t="s">
        <v>3162</v>
      </c>
      <c r="B101" s="59" t="s">
        <v>3171</v>
      </c>
      <c r="C101" s="60" t="s">
        <v>2608</v>
      </c>
      <c r="D101" s="61">
        <v>0.66495638700000004</v>
      </c>
      <c r="E101" s="62">
        <v>-0.49457912300000001</v>
      </c>
      <c r="F101" s="62">
        <v>0.311917793</v>
      </c>
      <c r="G101" s="59">
        <v>0.75510299999999997</v>
      </c>
      <c r="H101" s="61">
        <v>0.9404407481971</v>
      </c>
    </row>
    <row r="102" spans="1:8" x14ac:dyDescent="0.2">
      <c r="A102" s="59" t="s">
        <v>3162</v>
      </c>
      <c r="B102" s="59" t="s">
        <v>3171</v>
      </c>
      <c r="C102" s="60" t="s">
        <v>2334</v>
      </c>
      <c r="D102" s="61">
        <v>0.546528652</v>
      </c>
      <c r="E102" s="62">
        <v>0.110916757</v>
      </c>
      <c r="F102" s="62">
        <v>-0.15174396300000001</v>
      </c>
      <c r="G102" s="59">
        <v>0.87938888100000001</v>
      </c>
      <c r="H102" s="61">
        <v>0.97211617792872496</v>
      </c>
    </row>
    <row r="103" spans="1:8" x14ac:dyDescent="0.2">
      <c r="A103" s="59" t="s">
        <v>3162</v>
      </c>
      <c r="B103" s="59" t="s">
        <v>3171</v>
      </c>
      <c r="C103" s="60" t="s">
        <v>2604</v>
      </c>
      <c r="D103" s="61" t="s">
        <v>2325</v>
      </c>
      <c r="E103" s="62" t="s">
        <v>2325</v>
      </c>
      <c r="F103" s="62" t="s">
        <v>2325</v>
      </c>
      <c r="G103" s="59" t="s">
        <v>2325</v>
      </c>
      <c r="H103" s="61" t="s">
        <v>2325</v>
      </c>
    </row>
    <row r="104" spans="1:8" x14ac:dyDescent="0.2">
      <c r="A104" s="59" t="s">
        <v>3162</v>
      </c>
      <c r="B104" s="59" t="s">
        <v>3171</v>
      </c>
      <c r="C104" s="60" t="s">
        <v>2705</v>
      </c>
      <c r="D104" s="61">
        <v>0.67941926200000002</v>
      </c>
      <c r="E104" s="62">
        <v>5.1928191999999998E-2</v>
      </c>
      <c r="F104" s="62">
        <v>0.37802499899999997</v>
      </c>
      <c r="G104" s="59">
        <v>0.70541202300000005</v>
      </c>
      <c r="H104" s="61">
        <v>0.92303953344323897</v>
      </c>
    </row>
    <row r="105" spans="1:8" x14ac:dyDescent="0.2">
      <c r="A105" s="59" t="s">
        <v>3162</v>
      </c>
      <c r="B105" s="59" t="s">
        <v>3171</v>
      </c>
      <c r="C105" s="60" t="s">
        <v>2591</v>
      </c>
      <c r="D105" s="61">
        <v>0.90669451700000003</v>
      </c>
      <c r="E105" s="62">
        <v>0.37724078500000002</v>
      </c>
      <c r="F105" s="62">
        <v>-4.9643175999999997E-2</v>
      </c>
      <c r="G105" s="59">
        <v>0.96040673899999995</v>
      </c>
      <c r="H105" s="61">
        <v>0.99067311650978296</v>
      </c>
    </row>
    <row r="106" spans="1:8" x14ac:dyDescent="0.2">
      <c r="A106" s="59" t="s">
        <v>3162</v>
      </c>
      <c r="B106" s="59" t="s">
        <v>3171</v>
      </c>
      <c r="C106" s="60" t="s">
        <v>3164</v>
      </c>
      <c r="D106" s="61">
        <v>0.73659412800000001</v>
      </c>
      <c r="E106" s="62">
        <v>0.10295101600000001</v>
      </c>
      <c r="F106" s="62">
        <v>1.1950882169999999</v>
      </c>
      <c r="G106" s="59">
        <v>0.23205256499999999</v>
      </c>
      <c r="H106" s="61">
        <v>0.66549963114365096</v>
      </c>
    </row>
    <row r="107" spans="1:8" x14ac:dyDescent="0.2">
      <c r="A107" s="59" t="s">
        <v>3162</v>
      </c>
      <c r="B107" s="59" t="s">
        <v>3171</v>
      </c>
      <c r="C107" s="60" t="s">
        <v>2348</v>
      </c>
      <c r="D107" s="61">
        <v>0.70847322400000001</v>
      </c>
      <c r="E107" s="62">
        <v>5.7260549999999999E-3</v>
      </c>
      <c r="F107" s="62">
        <v>-0.25681373099999999</v>
      </c>
      <c r="G107" s="59">
        <v>0.79732256999999995</v>
      </c>
      <c r="H107" s="61">
        <v>0.94807198429302597</v>
      </c>
    </row>
    <row r="108" spans="1:8" x14ac:dyDescent="0.2">
      <c r="A108" s="59" t="s">
        <v>3162</v>
      </c>
      <c r="B108" s="59" t="s">
        <v>3171</v>
      </c>
      <c r="C108" s="60" t="s">
        <v>2619</v>
      </c>
      <c r="D108" s="61">
        <v>0.59304268599999999</v>
      </c>
      <c r="E108" s="62">
        <v>0.20623454899999999</v>
      </c>
      <c r="F108" s="62">
        <v>1.873752182</v>
      </c>
      <c r="G108" s="59">
        <v>6.0964589999999999E-2</v>
      </c>
      <c r="H108" s="61">
        <v>0.42416983613259701</v>
      </c>
    </row>
    <row r="109" spans="1:8" x14ac:dyDescent="0.2">
      <c r="A109" s="59" t="s">
        <v>3162</v>
      </c>
      <c r="B109" s="59" t="s">
        <v>3171</v>
      </c>
      <c r="C109" s="60" t="s">
        <v>2595</v>
      </c>
      <c r="D109" s="61">
        <v>0.82615532800000002</v>
      </c>
      <c r="E109" s="62">
        <v>6.6351431000000002E-2</v>
      </c>
      <c r="F109" s="62">
        <v>1.4045824490000001</v>
      </c>
      <c r="G109" s="59">
        <v>0.16014547900000001</v>
      </c>
      <c r="H109" s="61">
        <v>0.58745930749563502</v>
      </c>
    </row>
    <row r="110" spans="1:8" x14ac:dyDescent="0.2">
      <c r="A110" s="59" t="s">
        <v>3162</v>
      </c>
      <c r="B110" s="59" t="s">
        <v>3171</v>
      </c>
      <c r="C110" s="60" t="s">
        <v>2343</v>
      </c>
      <c r="D110" s="61">
        <v>0.980621623</v>
      </c>
      <c r="E110" s="62">
        <v>0.28571097400000001</v>
      </c>
      <c r="F110" s="62">
        <v>0.47156455400000002</v>
      </c>
      <c r="G110" s="59">
        <v>0.63723763200000005</v>
      </c>
      <c r="H110" s="61">
        <v>0.90021828755926703</v>
      </c>
    </row>
    <row r="111" spans="1:8" x14ac:dyDescent="0.2">
      <c r="A111" s="59" t="s">
        <v>3162</v>
      </c>
      <c r="B111" s="59" t="s">
        <v>3171</v>
      </c>
      <c r="C111" s="60" t="s">
        <v>2775</v>
      </c>
      <c r="D111" s="61">
        <v>0.34493987999999998</v>
      </c>
      <c r="E111" s="62">
        <v>-0.12720562799999999</v>
      </c>
      <c r="F111" s="62">
        <v>-0.74532497799999997</v>
      </c>
      <c r="G111" s="59">
        <v>0.456075285</v>
      </c>
      <c r="H111" s="61">
        <v>0.81730355354450801</v>
      </c>
    </row>
    <row r="112" spans="1:8" x14ac:dyDescent="0.2">
      <c r="A112" s="59" t="s">
        <v>3162</v>
      </c>
      <c r="B112" s="59" t="s">
        <v>3171</v>
      </c>
      <c r="C112" s="60" t="s">
        <v>3165</v>
      </c>
      <c r="D112" s="61">
        <v>0.93878299399999998</v>
      </c>
      <c r="E112" s="62">
        <v>0.476423084</v>
      </c>
      <c r="F112" s="62">
        <v>1.1295685999999999E-2</v>
      </c>
      <c r="G112" s="59">
        <v>0.99098753799999995</v>
      </c>
      <c r="H112" s="61">
        <v>0.99671447286380199</v>
      </c>
    </row>
    <row r="113" spans="1:8" x14ac:dyDescent="0.2">
      <c r="A113" s="59" t="s">
        <v>3162</v>
      </c>
      <c r="B113" s="59" t="s">
        <v>3171</v>
      </c>
      <c r="C113" s="60" t="s">
        <v>2510</v>
      </c>
      <c r="D113" s="61">
        <v>0.88757635999999995</v>
      </c>
      <c r="E113" s="62">
        <v>7.2650567999999999E-2</v>
      </c>
      <c r="F113" s="62">
        <v>1.1591064E-2</v>
      </c>
      <c r="G113" s="59">
        <v>0.99075187600000003</v>
      </c>
      <c r="H113" s="61">
        <v>0.99671447286380199</v>
      </c>
    </row>
    <row r="114" spans="1:8" x14ac:dyDescent="0.2">
      <c r="A114" s="59" t="s">
        <v>3162</v>
      </c>
      <c r="B114" s="59" t="s">
        <v>3171</v>
      </c>
      <c r="C114" s="60" t="s">
        <v>2488</v>
      </c>
      <c r="D114" s="61">
        <v>0.99335421099999999</v>
      </c>
      <c r="E114" s="62">
        <v>-0.220095508</v>
      </c>
      <c r="F114" s="62">
        <v>0.49361905499999997</v>
      </c>
      <c r="G114" s="59">
        <v>0.62157524099999995</v>
      </c>
      <c r="H114" s="61">
        <v>0.89399288143313904</v>
      </c>
    </row>
    <row r="115" spans="1:8" x14ac:dyDescent="0.2">
      <c r="A115" s="59" t="s">
        <v>3162</v>
      </c>
      <c r="B115" s="59" t="s">
        <v>3171</v>
      </c>
      <c r="C115" s="60" t="s">
        <v>2384</v>
      </c>
      <c r="D115" s="61">
        <v>8.8610829000000002E-2</v>
      </c>
      <c r="E115" s="62">
        <v>-0.79161346799999999</v>
      </c>
      <c r="F115" s="62">
        <v>-2.141743768</v>
      </c>
      <c r="G115" s="59">
        <v>3.2214106999999999E-2</v>
      </c>
      <c r="H115" s="61">
        <v>0.33665763892293599</v>
      </c>
    </row>
    <row r="116" spans="1:8" x14ac:dyDescent="0.2">
      <c r="A116" s="59" t="s">
        <v>3166</v>
      </c>
      <c r="B116" s="59" t="s">
        <v>3171</v>
      </c>
      <c r="C116" s="63" t="s">
        <v>2338</v>
      </c>
      <c r="D116" s="64">
        <v>3.3799999999999998E-38</v>
      </c>
      <c r="E116" s="62">
        <v>-0.44836079600000001</v>
      </c>
      <c r="F116" s="62">
        <v>-5.2041617359999996</v>
      </c>
      <c r="G116" s="65">
        <v>1.9500000000000001E-7</v>
      </c>
      <c r="H116" s="64">
        <v>4.4025636672325999E-6</v>
      </c>
    </row>
    <row r="117" spans="1:8" x14ac:dyDescent="0.2">
      <c r="A117" s="59" t="s">
        <v>3166</v>
      </c>
      <c r="B117" s="59" t="s">
        <v>3171</v>
      </c>
      <c r="C117" s="60" t="s">
        <v>2608</v>
      </c>
      <c r="D117" s="64">
        <v>1.44E-43</v>
      </c>
      <c r="E117" s="62">
        <v>-7.0680464999999998E-2</v>
      </c>
      <c r="F117" s="62">
        <v>-0.51680305599999998</v>
      </c>
      <c r="G117" s="59">
        <v>0.60529364600000002</v>
      </c>
      <c r="H117" s="61">
        <v>0.73810443649990798</v>
      </c>
    </row>
    <row r="118" spans="1:8" x14ac:dyDescent="0.2">
      <c r="A118" s="59" t="s">
        <v>3166</v>
      </c>
      <c r="B118" s="59" t="s">
        <v>3171</v>
      </c>
      <c r="C118" s="60" t="s">
        <v>2334</v>
      </c>
      <c r="D118" s="64">
        <v>1.9999999999999999E-23</v>
      </c>
      <c r="E118" s="62">
        <v>-0.24559372400000001</v>
      </c>
      <c r="F118" s="62">
        <v>-1.2754462200000001</v>
      </c>
      <c r="G118" s="59">
        <v>0.20215134800000001</v>
      </c>
      <c r="H118" s="61">
        <v>0.3442890145625</v>
      </c>
    </row>
    <row r="119" spans="1:8" x14ac:dyDescent="0.2">
      <c r="A119" s="59" t="s">
        <v>3166</v>
      </c>
      <c r="B119" s="59" t="s">
        <v>3171</v>
      </c>
      <c r="C119" s="60" t="s">
        <v>2604</v>
      </c>
      <c r="D119" s="61">
        <v>0.92680672500000005</v>
      </c>
      <c r="E119" s="62">
        <v>-0.12212346</v>
      </c>
      <c r="F119" s="62" t="s">
        <v>2325</v>
      </c>
      <c r="G119" s="59" t="s">
        <v>2325</v>
      </c>
      <c r="H119" s="61" t="s">
        <v>2325</v>
      </c>
    </row>
    <row r="120" spans="1:8" x14ac:dyDescent="0.2">
      <c r="A120" s="59" t="s">
        <v>3166</v>
      </c>
      <c r="B120" s="59" t="s">
        <v>3171</v>
      </c>
      <c r="C120" s="63" t="s">
        <v>2705</v>
      </c>
      <c r="D120" s="64">
        <v>3.7000000000000001E-78</v>
      </c>
      <c r="E120" s="62">
        <v>-0.13298268599999999</v>
      </c>
      <c r="F120" s="62">
        <v>-3.5305437159999999</v>
      </c>
      <c r="G120" s="59">
        <v>4.1470599999999998E-4</v>
      </c>
      <c r="H120" s="61">
        <v>2.6589972941176501E-3</v>
      </c>
    </row>
    <row r="121" spans="1:8" x14ac:dyDescent="0.2">
      <c r="A121" s="59" t="s">
        <v>3166</v>
      </c>
      <c r="B121" s="59" t="s">
        <v>3171</v>
      </c>
      <c r="C121" s="60" t="s">
        <v>2591</v>
      </c>
      <c r="D121" s="64">
        <v>2.2099999999999999E-13</v>
      </c>
      <c r="E121" s="62">
        <v>0.16046840100000001</v>
      </c>
      <c r="F121" s="62">
        <v>1.4400610730000001</v>
      </c>
      <c r="G121" s="59">
        <v>0.149850121</v>
      </c>
      <c r="H121" s="61">
        <v>0.27661117560494197</v>
      </c>
    </row>
    <row r="122" spans="1:8" x14ac:dyDescent="0.2">
      <c r="A122" s="59" t="s">
        <v>3166</v>
      </c>
      <c r="B122" s="59" t="s">
        <v>3171</v>
      </c>
      <c r="C122" s="60" t="s">
        <v>3164</v>
      </c>
      <c r="D122" s="64">
        <v>2.8099999999999998E-23</v>
      </c>
      <c r="E122" s="62">
        <v>0.154647162</v>
      </c>
      <c r="F122" s="62">
        <v>0.68068183400000004</v>
      </c>
      <c r="G122" s="59">
        <v>0.49607283299999999</v>
      </c>
      <c r="H122" s="61">
        <v>0.64725044478355598</v>
      </c>
    </row>
    <row r="123" spans="1:8" x14ac:dyDescent="0.2">
      <c r="A123" s="59" t="s">
        <v>3166</v>
      </c>
      <c r="B123" s="59" t="s">
        <v>3171</v>
      </c>
      <c r="C123" s="60" t="s">
        <v>2348</v>
      </c>
      <c r="D123" s="64">
        <v>7.0899999999999994E-24</v>
      </c>
      <c r="E123" s="62">
        <v>0.13046474</v>
      </c>
      <c r="F123" s="62">
        <v>2.2949353019999998</v>
      </c>
      <c r="G123" s="59">
        <v>2.1736832000000001E-2</v>
      </c>
      <c r="H123" s="61">
        <v>6.3561007314863693E-2</v>
      </c>
    </row>
    <row r="124" spans="1:8" x14ac:dyDescent="0.2">
      <c r="A124" s="59" t="s">
        <v>3166</v>
      </c>
      <c r="B124" s="59" t="s">
        <v>3171</v>
      </c>
      <c r="C124" s="63" t="s">
        <v>2619</v>
      </c>
      <c r="D124" s="64">
        <v>9.2300000000000001E-63</v>
      </c>
      <c r="E124" s="62">
        <v>-0.23728781099999999</v>
      </c>
      <c r="F124" s="62">
        <v>-3.7582215489999999</v>
      </c>
      <c r="G124" s="59">
        <v>1.71125E-4</v>
      </c>
      <c r="H124" s="61">
        <v>1.27962789432265E-3</v>
      </c>
    </row>
    <row r="125" spans="1:8" x14ac:dyDescent="0.2">
      <c r="A125" s="59" t="s">
        <v>3166</v>
      </c>
      <c r="B125" s="59" t="s">
        <v>3171</v>
      </c>
      <c r="C125" s="63" t="s">
        <v>2595</v>
      </c>
      <c r="D125" s="64">
        <v>9.2300000000000005E-76</v>
      </c>
      <c r="E125" s="62">
        <v>-0.371663672</v>
      </c>
      <c r="F125" s="62">
        <v>-4.0923336109999999</v>
      </c>
      <c r="G125" s="65">
        <v>4.2700000000000001E-5</v>
      </c>
      <c r="H125" s="61">
        <v>4.0998166064981899E-4</v>
      </c>
    </row>
    <row r="126" spans="1:8" x14ac:dyDescent="0.2">
      <c r="A126" s="59" t="s">
        <v>3166</v>
      </c>
      <c r="B126" s="59" t="s">
        <v>3171</v>
      </c>
      <c r="C126" s="60" t="s">
        <v>2343</v>
      </c>
      <c r="D126" s="64">
        <v>5.19E-38</v>
      </c>
      <c r="E126" s="62">
        <v>-0.176603752</v>
      </c>
      <c r="F126" s="62">
        <v>-2.1016444349999999</v>
      </c>
      <c r="G126" s="59">
        <v>3.5584433999999998E-2</v>
      </c>
      <c r="H126" s="61">
        <v>9.2912193860593004E-2</v>
      </c>
    </row>
    <row r="127" spans="1:8" x14ac:dyDescent="0.2">
      <c r="A127" s="59" t="s">
        <v>3166</v>
      </c>
      <c r="B127" s="59" t="s">
        <v>3171</v>
      </c>
      <c r="C127" s="63" t="s">
        <v>2775</v>
      </c>
      <c r="D127" s="64">
        <v>4.6899999999999997E-70</v>
      </c>
      <c r="E127" s="62">
        <v>-0.28804496499999999</v>
      </c>
      <c r="F127" s="62">
        <v>-4.2352865399999997</v>
      </c>
      <c r="G127" s="65">
        <v>2.2799999999999999E-5</v>
      </c>
      <c r="H127" s="61">
        <v>2.41781818181818E-4</v>
      </c>
    </row>
    <row r="128" spans="1:8" x14ac:dyDescent="0.2">
      <c r="A128" s="59" t="s">
        <v>3166</v>
      </c>
      <c r="B128" s="59" t="s">
        <v>3171</v>
      </c>
      <c r="C128" s="60" t="s">
        <v>3165</v>
      </c>
      <c r="D128" s="61">
        <v>7.3317887999999998E-2</v>
      </c>
      <c r="E128" s="62">
        <v>0.372756015</v>
      </c>
      <c r="F128" s="62" t="s">
        <v>2325</v>
      </c>
      <c r="G128" s="59" t="s">
        <v>2325</v>
      </c>
      <c r="H128" s="61" t="s">
        <v>2325</v>
      </c>
    </row>
    <row r="129" spans="1:8" x14ac:dyDescent="0.2">
      <c r="A129" s="59" t="s">
        <v>3166</v>
      </c>
      <c r="B129" s="59" t="s">
        <v>3171</v>
      </c>
      <c r="C129" s="60" t="s">
        <v>2510</v>
      </c>
      <c r="D129" s="64">
        <v>3.8500000000000003E-30</v>
      </c>
      <c r="E129" s="62">
        <v>-0.101223959</v>
      </c>
      <c r="F129" s="62">
        <v>-0.118688373</v>
      </c>
      <c r="G129" s="59">
        <v>0.905522249</v>
      </c>
      <c r="H129" s="61">
        <v>0.94629743553650303</v>
      </c>
    </row>
    <row r="130" spans="1:8" x14ac:dyDescent="0.2">
      <c r="A130" s="59" t="s">
        <v>3166</v>
      </c>
      <c r="B130" s="59" t="s">
        <v>3171</v>
      </c>
      <c r="C130" s="60" t="s">
        <v>2488</v>
      </c>
      <c r="D130" s="64">
        <v>2.4299999999999999E-10</v>
      </c>
      <c r="E130" s="62">
        <v>-4.3436733999999998E-2</v>
      </c>
      <c r="F130" s="62">
        <v>-0.150675168</v>
      </c>
      <c r="G130" s="59">
        <v>0.88023196199999998</v>
      </c>
      <c r="H130" s="61">
        <v>0.931581745378114</v>
      </c>
    </row>
    <row r="131" spans="1:8" x14ac:dyDescent="0.2">
      <c r="A131" s="59" t="s">
        <v>3166</v>
      </c>
      <c r="B131" s="59" t="s">
        <v>3171</v>
      </c>
      <c r="C131" s="60" t="s">
        <v>2384</v>
      </c>
      <c r="D131" s="64">
        <v>1.0499999999999999E-6</v>
      </c>
      <c r="E131" s="62">
        <v>-0.52913436300000005</v>
      </c>
      <c r="F131" s="62">
        <v>-1.8170237899999999</v>
      </c>
      <c r="G131" s="59">
        <v>6.9213470999999999E-2</v>
      </c>
      <c r="H131" s="61">
        <v>0.15461124430673601</v>
      </c>
    </row>
    <row r="132" spans="1:8" x14ac:dyDescent="0.2">
      <c r="A132" s="59" t="s">
        <v>3167</v>
      </c>
      <c r="B132" s="59" t="s">
        <v>3171</v>
      </c>
      <c r="C132" s="60" t="s">
        <v>2338</v>
      </c>
      <c r="D132" s="64">
        <v>1.1600000000000001E-5</v>
      </c>
      <c r="E132" s="62">
        <v>-0.372683404</v>
      </c>
      <c r="F132" s="62">
        <v>-3.031453398</v>
      </c>
      <c r="G132" s="59">
        <v>2.4337949999999999E-3</v>
      </c>
      <c r="H132" s="61">
        <v>5.6957244045368602E-2</v>
      </c>
    </row>
    <row r="133" spans="1:8" x14ac:dyDescent="0.2">
      <c r="A133" s="59" t="s">
        <v>3167</v>
      </c>
      <c r="B133" s="59" t="s">
        <v>3171</v>
      </c>
      <c r="C133" s="60" t="s">
        <v>2608</v>
      </c>
      <c r="D133" s="61">
        <v>8.5820250000000001E-3</v>
      </c>
      <c r="E133" s="62">
        <v>4.3441361999999997E-2</v>
      </c>
      <c r="F133" s="62">
        <v>0.257153201</v>
      </c>
      <c r="G133" s="59">
        <v>0.79706050900000003</v>
      </c>
      <c r="H133" s="61">
        <v>0.92857494868542401</v>
      </c>
    </row>
    <row r="134" spans="1:8" x14ac:dyDescent="0.2">
      <c r="A134" s="59" t="s">
        <v>3167</v>
      </c>
      <c r="B134" s="59" t="s">
        <v>3171</v>
      </c>
      <c r="C134" s="60" t="s">
        <v>2334</v>
      </c>
      <c r="D134" s="61">
        <v>0.47291578699999998</v>
      </c>
      <c r="E134" s="62">
        <v>-0.67318401299999997</v>
      </c>
      <c r="F134" s="62">
        <v>0.32713547500000001</v>
      </c>
      <c r="G134" s="59">
        <v>0.743565421</v>
      </c>
      <c r="H134" s="61">
        <v>0.90781014382605296</v>
      </c>
    </row>
    <row r="135" spans="1:8" x14ac:dyDescent="0.2">
      <c r="A135" s="59" t="s">
        <v>3167</v>
      </c>
      <c r="B135" s="59" t="s">
        <v>3171</v>
      </c>
      <c r="C135" s="60" t="s">
        <v>2604</v>
      </c>
      <c r="D135" s="61" t="s">
        <v>2325</v>
      </c>
      <c r="E135" s="62" t="s">
        <v>2325</v>
      </c>
      <c r="F135" s="62" t="s">
        <v>2325</v>
      </c>
      <c r="G135" s="59" t="s">
        <v>2325</v>
      </c>
      <c r="H135" s="61" t="s">
        <v>2325</v>
      </c>
    </row>
    <row r="136" spans="1:8" x14ac:dyDescent="0.2">
      <c r="A136" s="59" t="s">
        <v>3167</v>
      </c>
      <c r="B136" s="59" t="s">
        <v>3171</v>
      </c>
      <c r="C136" s="60" t="s">
        <v>2705</v>
      </c>
      <c r="D136" s="64">
        <v>3.6300000000000001E-7</v>
      </c>
      <c r="E136" s="62">
        <v>-4.7904482999999998E-2</v>
      </c>
      <c r="F136" s="62">
        <v>-0.82385523299999996</v>
      </c>
      <c r="G136" s="59">
        <v>0.41002181999999998</v>
      </c>
      <c r="H136" s="61">
        <v>0.73026182258231498</v>
      </c>
    </row>
    <row r="137" spans="1:8" x14ac:dyDescent="0.2">
      <c r="A137" s="59" t="s">
        <v>3167</v>
      </c>
      <c r="B137" s="59" t="s">
        <v>3171</v>
      </c>
      <c r="C137" s="60" t="s">
        <v>2591</v>
      </c>
      <c r="D137" s="61">
        <v>0.50826151500000005</v>
      </c>
      <c r="E137" s="62">
        <v>0.19278261999999999</v>
      </c>
      <c r="F137" s="62">
        <v>1.084827368</v>
      </c>
      <c r="G137" s="59">
        <v>0.27799812200000001</v>
      </c>
      <c r="H137" s="61">
        <v>0.62697187227098905</v>
      </c>
    </row>
    <row r="138" spans="1:8" x14ac:dyDescent="0.2">
      <c r="A138" s="59" t="s">
        <v>3167</v>
      </c>
      <c r="B138" s="59" t="s">
        <v>3171</v>
      </c>
      <c r="C138" s="60" t="s">
        <v>3164</v>
      </c>
      <c r="D138" s="64">
        <v>3.7299999999999999E-5</v>
      </c>
      <c r="E138" s="62">
        <v>7.6050508000000003E-2</v>
      </c>
      <c r="F138" s="62">
        <v>0.181763647</v>
      </c>
      <c r="G138" s="59">
        <v>0.85576821400000003</v>
      </c>
      <c r="H138" s="61">
        <v>0.95153677827555205</v>
      </c>
    </row>
    <row r="139" spans="1:8" x14ac:dyDescent="0.2">
      <c r="A139" s="59" t="s">
        <v>3167</v>
      </c>
      <c r="B139" s="59" t="s">
        <v>3171</v>
      </c>
      <c r="C139" s="60" t="s">
        <v>2348</v>
      </c>
      <c r="D139" s="61">
        <v>6.2429529999999999E-3</v>
      </c>
      <c r="E139" s="62">
        <v>3.3545070000000001E-3</v>
      </c>
      <c r="F139" s="62">
        <v>1.930640149</v>
      </c>
      <c r="G139" s="59">
        <v>5.3527568999999997E-2</v>
      </c>
      <c r="H139" s="61">
        <v>0.29570339322623801</v>
      </c>
    </row>
    <row r="140" spans="1:8" x14ac:dyDescent="0.2">
      <c r="A140" s="59" t="s">
        <v>3167</v>
      </c>
      <c r="B140" s="59" t="s">
        <v>3171</v>
      </c>
      <c r="C140" s="60" t="s">
        <v>2619</v>
      </c>
      <c r="D140" s="64">
        <v>5.9299999999999998E-5</v>
      </c>
      <c r="E140" s="62">
        <v>-8.0263296999999997E-2</v>
      </c>
      <c r="F140" s="62">
        <v>-0.40189281399999999</v>
      </c>
      <c r="G140" s="59">
        <v>0.68776291199999995</v>
      </c>
      <c r="H140" s="61">
        <v>0.88468802409090896</v>
      </c>
    </row>
    <row r="141" spans="1:8" x14ac:dyDescent="0.2">
      <c r="A141" s="59" t="s">
        <v>3167</v>
      </c>
      <c r="B141" s="59" t="s">
        <v>3171</v>
      </c>
      <c r="C141" s="63" t="s">
        <v>2595</v>
      </c>
      <c r="D141" s="64">
        <v>5.2099999999999998E-12</v>
      </c>
      <c r="E141" s="62">
        <v>-0.65452709499999995</v>
      </c>
      <c r="F141" s="62">
        <v>-4.3767312269999996</v>
      </c>
      <c r="G141" s="65">
        <v>1.2E-5</v>
      </c>
      <c r="H141" s="61">
        <v>2.0633333333333302E-3</v>
      </c>
    </row>
    <row r="142" spans="1:8" x14ac:dyDescent="0.2">
      <c r="A142" s="59" t="s">
        <v>3167</v>
      </c>
      <c r="B142" s="59" t="s">
        <v>3171</v>
      </c>
      <c r="C142" s="60" t="s">
        <v>2343</v>
      </c>
      <c r="D142" s="61">
        <v>1.5439169999999999E-3</v>
      </c>
      <c r="E142" s="62">
        <v>-0.15146262399999999</v>
      </c>
      <c r="F142" s="62">
        <v>-0.71368151199999996</v>
      </c>
      <c r="G142" s="59">
        <v>0.47542414100000002</v>
      </c>
      <c r="H142" s="61">
        <v>0.77200735223344297</v>
      </c>
    </row>
    <row r="143" spans="1:8" x14ac:dyDescent="0.2">
      <c r="A143" s="59" t="s">
        <v>3167</v>
      </c>
      <c r="B143" s="59" t="s">
        <v>3171</v>
      </c>
      <c r="C143" s="60" t="s">
        <v>2775</v>
      </c>
      <c r="D143" s="64">
        <v>1.6500000000000001E-7</v>
      </c>
      <c r="E143" s="62">
        <v>-0.239015373</v>
      </c>
      <c r="F143" s="62">
        <v>-1.7868662719999999</v>
      </c>
      <c r="G143" s="59">
        <v>7.3959104999999997E-2</v>
      </c>
      <c r="H143" s="61">
        <v>0.347603098223909</v>
      </c>
    </row>
    <row r="144" spans="1:8" x14ac:dyDescent="0.2">
      <c r="A144" s="59" t="s">
        <v>3167</v>
      </c>
      <c r="B144" s="59" t="s">
        <v>3171</v>
      </c>
      <c r="C144" s="60" t="s">
        <v>3165</v>
      </c>
      <c r="D144" s="61">
        <v>0.65538534400000004</v>
      </c>
      <c r="E144" s="62">
        <v>-0.80326936500000001</v>
      </c>
      <c r="F144" s="62" t="s">
        <v>2325</v>
      </c>
      <c r="G144" s="59" t="s">
        <v>2325</v>
      </c>
      <c r="H144" s="61" t="s">
        <v>2325</v>
      </c>
    </row>
    <row r="145" spans="1:8" x14ac:dyDescent="0.2">
      <c r="A145" s="59" t="s">
        <v>3167</v>
      </c>
      <c r="B145" s="59" t="s">
        <v>3171</v>
      </c>
      <c r="C145" s="60" t="s">
        <v>2510</v>
      </c>
      <c r="D145" s="64">
        <v>4.2200000000000003E-5</v>
      </c>
      <c r="E145" s="62">
        <v>-0.43995445100000002</v>
      </c>
      <c r="F145" s="62">
        <v>-2.1029421020000001</v>
      </c>
      <c r="G145" s="59">
        <v>3.5470831000000001E-2</v>
      </c>
      <c r="H145" s="61">
        <v>0.240882549522765</v>
      </c>
    </row>
    <row r="146" spans="1:8" x14ac:dyDescent="0.2">
      <c r="A146" s="59" t="s">
        <v>3167</v>
      </c>
      <c r="B146" s="59" t="s">
        <v>3171</v>
      </c>
      <c r="C146" s="60" t="s">
        <v>2488</v>
      </c>
      <c r="D146" s="61">
        <v>2.6345804E-2</v>
      </c>
      <c r="E146" s="62">
        <v>-0.305238536</v>
      </c>
      <c r="F146" s="62">
        <v>-0.81999056599999998</v>
      </c>
      <c r="G146" s="59">
        <v>0.412221485</v>
      </c>
      <c r="H146" s="61">
        <v>0.73176111045311198</v>
      </c>
    </row>
    <row r="147" spans="1:8" x14ac:dyDescent="0.2">
      <c r="A147" s="59" t="s">
        <v>3167</v>
      </c>
      <c r="B147" s="59" t="s">
        <v>3171</v>
      </c>
      <c r="C147" s="60" t="s">
        <v>2384</v>
      </c>
      <c r="D147" s="61">
        <v>0.16595900899999999</v>
      </c>
      <c r="E147" s="62">
        <v>2.455123E-3</v>
      </c>
      <c r="F147" s="62">
        <v>-0.55798828099999997</v>
      </c>
      <c r="G147" s="59">
        <v>0.57685238699999997</v>
      </c>
      <c r="H147" s="61">
        <v>0.82933835223086705</v>
      </c>
    </row>
    <row r="148" spans="1:8" x14ac:dyDescent="0.2">
      <c r="A148" s="59" t="s">
        <v>3168</v>
      </c>
      <c r="B148" s="59" t="s">
        <v>3171</v>
      </c>
      <c r="C148" s="60" t="s">
        <v>2338</v>
      </c>
      <c r="D148" s="61">
        <v>0.96645880200000001</v>
      </c>
      <c r="E148" s="62">
        <v>0.34147523800000001</v>
      </c>
      <c r="F148" s="62">
        <v>0.18975078200000001</v>
      </c>
      <c r="G148" s="59">
        <v>0.84950442500000001</v>
      </c>
      <c r="H148" s="61">
        <v>0.96653250854817696</v>
      </c>
    </row>
    <row r="149" spans="1:8" x14ac:dyDescent="0.2">
      <c r="A149" s="59" t="s">
        <v>3168</v>
      </c>
      <c r="B149" s="59" t="s">
        <v>3171</v>
      </c>
      <c r="C149" s="60" t="s">
        <v>2608</v>
      </c>
      <c r="D149" s="61">
        <v>0.82567041799999996</v>
      </c>
      <c r="E149" s="62">
        <v>1.761370364</v>
      </c>
      <c r="F149" s="62" t="s">
        <v>2325</v>
      </c>
      <c r="G149" s="59" t="s">
        <v>2325</v>
      </c>
      <c r="H149" s="61" t="s">
        <v>2325</v>
      </c>
    </row>
    <row r="150" spans="1:8" x14ac:dyDescent="0.2">
      <c r="A150" s="59" t="s">
        <v>3168</v>
      </c>
      <c r="B150" s="59" t="s">
        <v>3171</v>
      </c>
      <c r="C150" s="60" t="s">
        <v>2334</v>
      </c>
      <c r="D150" s="61">
        <v>0.83047067200000002</v>
      </c>
      <c r="E150" s="62">
        <v>8.7475171000000004E-2</v>
      </c>
      <c r="F150" s="62">
        <v>0.66697811699999998</v>
      </c>
      <c r="G150" s="59">
        <v>0.50478611100000004</v>
      </c>
      <c r="H150" s="61">
        <v>0.88198781002159599</v>
      </c>
    </row>
    <row r="151" spans="1:8" x14ac:dyDescent="0.2">
      <c r="A151" s="59" t="s">
        <v>3168</v>
      </c>
      <c r="B151" s="59" t="s">
        <v>3171</v>
      </c>
      <c r="C151" s="60" t="s">
        <v>2604</v>
      </c>
      <c r="D151" s="61" t="s">
        <v>2325</v>
      </c>
      <c r="E151" s="62" t="s">
        <v>2325</v>
      </c>
      <c r="F151" s="62" t="s">
        <v>2325</v>
      </c>
      <c r="G151" s="59" t="s">
        <v>2325</v>
      </c>
      <c r="H151" s="61" t="s">
        <v>2325</v>
      </c>
    </row>
    <row r="152" spans="1:8" x14ac:dyDescent="0.2">
      <c r="A152" s="59" t="s">
        <v>3168</v>
      </c>
      <c r="B152" s="59" t="s">
        <v>3171</v>
      </c>
      <c r="C152" s="60" t="s">
        <v>2705</v>
      </c>
      <c r="D152" s="61">
        <v>0.73741259100000001</v>
      </c>
      <c r="E152" s="62">
        <v>-0.181592531</v>
      </c>
      <c r="F152" s="62">
        <v>-1.421822559</v>
      </c>
      <c r="G152" s="59">
        <v>0.155077769</v>
      </c>
      <c r="H152" s="61">
        <v>0.67315923771584696</v>
      </c>
    </row>
    <row r="153" spans="1:8" x14ac:dyDescent="0.2">
      <c r="A153" s="59" t="s">
        <v>3168</v>
      </c>
      <c r="B153" s="59" t="s">
        <v>3171</v>
      </c>
      <c r="C153" s="60" t="s">
        <v>2591</v>
      </c>
      <c r="D153" s="61">
        <v>0.94655486300000002</v>
      </c>
      <c r="E153" s="62">
        <v>-0.46466646</v>
      </c>
      <c r="F153" s="62">
        <v>-0.49942331400000001</v>
      </c>
      <c r="G153" s="59">
        <v>0.61748119800000001</v>
      </c>
      <c r="H153" s="61">
        <v>0.91611470015569896</v>
      </c>
    </row>
    <row r="154" spans="1:8" x14ac:dyDescent="0.2">
      <c r="A154" s="59" t="s">
        <v>3168</v>
      </c>
      <c r="B154" s="59" t="s">
        <v>3171</v>
      </c>
      <c r="C154" s="60" t="s">
        <v>3164</v>
      </c>
      <c r="D154" s="61">
        <v>0.85141734099999999</v>
      </c>
      <c r="E154" s="62">
        <v>6.5325012000000002E-2</v>
      </c>
      <c r="F154" s="62">
        <v>0.88574563799999995</v>
      </c>
      <c r="G154" s="59">
        <v>0.37575460900000002</v>
      </c>
      <c r="H154" s="61">
        <v>0.822069046930896</v>
      </c>
    </row>
    <row r="155" spans="1:8" x14ac:dyDescent="0.2">
      <c r="A155" s="59" t="s">
        <v>3168</v>
      </c>
      <c r="B155" s="59" t="s">
        <v>3171</v>
      </c>
      <c r="C155" s="60" t="s">
        <v>2348</v>
      </c>
      <c r="D155" s="61">
        <v>0.97391246499999995</v>
      </c>
      <c r="E155" s="62">
        <v>-0.41216531699999998</v>
      </c>
      <c r="F155" s="62">
        <v>0.30602806199999999</v>
      </c>
      <c r="G155" s="59">
        <v>0.75958327999999997</v>
      </c>
      <c r="H155" s="61">
        <v>0.95153952476574699</v>
      </c>
    </row>
    <row r="156" spans="1:8" x14ac:dyDescent="0.2">
      <c r="A156" s="59" t="s">
        <v>3168</v>
      </c>
      <c r="B156" s="59" t="s">
        <v>3171</v>
      </c>
      <c r="C156" s="60" t="s">
        <v>2619</v>
      </c>
      <c r="D156" s="61">
        <v>0.99239492200000001</v>
      </c>
      <c r="E156" s="62">
        <v>-0.15011807799999999</v>
      </c>
      <c r="F156" s="62">
        <v>-0.13793555599999999</v>
      </c>
      <c r="G156" s="59">
        <v>0.89029134899999995</v>
      </c>
      <c r="H156" s="61">
        <v>0.97796383726184799</v>
      </c>
    </row>
    <row r="157" spans="1:8" x14ac:dyDescent="0.2">
      <c r="A157" s="59" t="s">
        <v>3168</v>
      </c>
      <c r="B157" s="59" t="s">
        <v>3171</v>
      </c>
      <c r="C157" s="60" t="s">
        <v>2595</v>
      </c>
      <c r="D157" s="61">
        <v>0.92963562499999997</v>
      </c>
      <c r="E157" s="62">
        <v>-0.14050042099999999</v>
      </c>
      <c r="F157" s="62">
        <v>-0.50749013499999995</v>
      </c>
      <c r="G157" s="59">
        <v>0.61181095699999999</v>
      </c>
      <c r="H157" s="61">
        <v>0.91460146408175103</v>
      </c>
    </row>
    <row r="158" spans="1:8" x14ac:dyDescent="0.2">
      <c r="A158" s="59" t="s">
        <v>3168</v>
      </c>
      <c r="B158" s="59" t="s">
        <v>3171</v>
      </c>
      <c r="C158" s="60" t="s">
        <v>2343</v>
      </c>
      <c r="D158" s="61">
        <v>0.99650231199999995</v>
      </c>
      <c r="E158" s="62">
        <v>2.0510469999999999E-3</v>
      </c>
      <c r="F158" s="62" t="s">
        <v>2325</v>
      </c>
      <c r="G158" s="59" t="s">
        <v>2325</v>
      </c>
      <c r="H158" s="61" t="s">
        <v>2325</v>
      </c>
    </row>
    <row r="159" spans="1:8" x14ac:dyDescent="0.2">
      <c r="A159" s="59" t="s">
        <v>3168</v>
      </c>
      <c r="B159" s="59" t="s">
        <v>3171</v>
      </c>
      <c r="C159" s="60" t="s">
        <v>2775</v>
      </c>
      <c r="D159" s="61">
        <v>0.99650231199999995</v>
      </c>
      <c r="E159" s="62">
        <v>-0.166596507</v>
      </c>
      <c r="F159" s="62">
        <v>3.6325147000000002E-2</v>
      </c>
      <c r="G159" s="59">
        <v>0.97102309899999995</v>
      </c>
      <c r="H159" s="61">
        <v>0.99421871573014797</v>
      </c>
    </row>
    <row r="160" spans="1:8" x14ac:dyDescent="0.2">
      <c r="A160" s="59" t="s">
        <v>3168</v>
      </c>
      <c r="B160" s="59" t="s">
        <v>3171</v>
      </c>
      <c r="C160" s="60" t="s">
        <v>3165</v>
      </c>
      <c r="D160" s="61" t="s">
        <v>2325</v>
      </c>
      <c r="E160" s="62" t="s">
        <v>2325</v>
      </c>
      <c r="F160" s="62" t="s">
        <v>2325</v>
      </c>
      <c r="G160" s="59" t="s">
        <v>2325</v>
      </c>
      <c r="H160" s="61" t="s">
        <v>2325</v>
      </c>
    </row>
    <row r="161" spans="1:8" x14ac:dyDescent="0.2">
      <c r="A161" s="59" t="s">
        <v>3168</v>
      </c>
      <c r="B161" s="59" t="s">
        <v>3171</v>
      </c>
      <c r="C161" s="60" t="s">
        <v>2510</v>
      </c>
      <c r="D161" s="61">
        <v>0.94126611699999996</v>
      </c>
      <c r="E161" s="62">
        <v>0.17898512999999999</v>
      </c>
      <c r="F161" s="62">
        <v>-1.126269642</v>
      </c>
      <c r="G161" s="59">
        <v>0.26005140300000001</v>
      </c>
      <c r="H161" s="61">
        <v>0.75632676693479695</v>
      </c>
    </row>
    <row r="162" spans="1:8" x14ac:dyDescent="0.2">
      <c r="A162" s="59" t="s">
        <v>3168</v>
      </c>
      <c r="B162" s="59" t="s">
        <v>3171</v>
      </c>
      <c r="C162" s="60" t="s">
        <v>2488</v>
      </c>
      <c r="D162" s="61" t="s">
        <v>2325</v>
      </c>
      <c r="E162" s="62" t="s">
        <v>2325</v>
      </c>
      <c r="F162" s="62" t="s">
        <v>2325</v>
      </c>
      <c r="G162" s="59" t="s">
        <v>2325</v>
      </c>
      <c r="H162" s="61" t="s">
        <v>2325</v>
      </c>
    </row>
    <row r="163" spans="1:8" x14ac:dyDescent="0.2">
      <c r="A163" s="59" t="s">
        <v>3168</v>
      </c>
      <c r="B163" s="59" t="s">
        <v>3171</v>
      </c>
      <c r="C163" s="60" t="s">
        <v>2384</v>
      </c>
      <c r="D163" s="61">
        <v>0.35386021400000001</v>
      </c>
      <c r="E163" s="62">
        <v>0.43328104299999998</v>
      </c>
      <c r="F163" s="62">
        <v>1.5634232109999999</v>
      </c>
      <c r="G163" s="59">
        <v>0.117953084</v>
      </c>
      <c r="H163" s="61">
        <v>0.62847662808247395</v>
      </c>
    </row>
    <row r="164" spans="1:8" x14ac:dyDescent="0.2">
      <c r="A164" s="59" t="s">
        <v>3169</v>
      </c>
      <c r="B164" s="59" t="s">
        <v>3171</v>
      </c>
      <c r="C164" s="60" t="s">
        <v>2338</v>
      </c>
      <c r="D164" s="61">
        <v>0.81214620900000001</v>
      </c>
      <c r="E164" s="62">
        <v>-7.7578920999999995E-2</v>
      </c>
      <c r="F164" s="62" t="s">
        <v>2325</v>
      </c>
      <c r="G164" s="59" t="s">
        <v>2325</v>
      </c>
      <c r="H164" s="61" t="s">
        <v>2325</v>
      </c>
    </row>
    <row r="165" spans="1:8" x14ac:dyDescent="0.2">
      <c r="A165" s="59" t="s">
        <v>3169</v>
      </c>
      <c r="B165" s="59" t="s">
        <v>3171</v>
      </c>
      <c r="C165" s="60" t="s">
        <v>2608</v>
      </c>
      <c r="D165" s="61">
        <v>0.84456940300000005</v>
      </c>
      <c r="E165" s="62">
        <v>-0.25420516599999998</v>
      </c>
      <c r="F165" s="62">
        <v>1.0461699999999999E-3</v>
      </c>
      <c r="G165" s="59">
        <v>0.99916527700000002</v>
      </c>
      <c r="H165" s="61">
        <v>0.99961350393464599</v>
      </c>
    </row>
    <row r="166" spans="1:8" x14ac:dyDescent="0.2">
      <c r="A166" s="59" t="s">
        <v>3169</v>
      </c>
      <c r="B166" s="59" t="s">
        <v>3171</v>
      </c>
      <c r="C166" s="60" t="s">
        <v>2334</v>
      </c>
      <c r="D166" s="61">
        <v>0.62041199999999996</v>
      </c>
      <c r="E166" s="62">
        <v>-0.22281679400000001</v>
      </c>
      <c r="F166" s="62">
        <v>-0.88933305699999998</v>
      </c>
      <c r="G166" s="59">
        <v>0.37382411100000001</v>
      </c>
      <c r="H166" s="61">
        <v>0.66263280576874395</v>
      </c>
    </row>
    <row r="167" spans="1:8" x14ac:dyDescent="0.2">
      <c r="A167" s="59" t="s">
        <v>3169</v>
      </c>
      <c r="B167" s="59" t="s">
        <v>3171</v>
      </c>
      <c r="C167" s="60" t="s">
        <v>2604</v>
      </c>
      <c r="D167" s="61" t="s">
        <v>2325</v>
      </c>
      <c r="E167" s="62" t="s">
        <v>2325</v>
      </c>
      <c r="F167" s="62" t="s">
        <v>2325</v>
      </c>
      <c r="G167" s="59" t="s">
        <v>2325</v>
      </c>
      <c r="H167" s="61" t="s">
        <v>2325</v>
      </c>
    </row>
    <row r="168" spans="1:8" x14ac:dyDescent="0.2">
      <c r="A168" s="59" t="s">
        <v>3169</v>
      </c>
      <c r="B168" s="59" t="s">
        <v>3171</v>
      </c>
      <c r="C168" s="60" t="s">
        <v>2705</v>
      </c>
      <c r="D168" s="61">
        <v>0.38793725899999998</v>
      </c>
      <c r="E168" s="62">
        <v>-5.6639647000000001E-2</v>
      </c>
      <c r="F168" s="62">
        <v>-2.2642715550000001</v>
      </c>
      <c r="G168" s="59">
        <v>2.3557418E-2</v>
      </c>
      <c r="H168" s="61">
        <v>0.151096789134535</v>
      </c>
    </row>
    <row r="169" spans="1:8" x14ac:dyDescent="0.2">
      <c r="A169" s="59" t="s">
        <v>3169</v>
      </c>
      <c r="B169" s="59" t="s">
        <v>3171</v>
      </c>
      <c r="C169" s="60" t="s">
        <v>2591</v>
      </c>
      <c r="D169" s="61">
        <v>0.66018754800000001</v>
      </c>
      <c r="E169" s="62">
        <v>0.21015708799999999</v>
      </c>
      <c r="F169" s="62" t="s">
        <v>2325</v>
      </c>
      <c r="G169" s="59" t="s">
        <v>2325</v>
      </c>
      <c r="H169" s="61" t="s">
        <v>2325</v>
      </c>
    </row>
    <row r="170" spans="1:8" x14ac:dyDescent="0.2">
      <c r="A170" s="59" t="s">
        <v>3169</v>
      </c>
      <c r="B170" s="59" t="s">
        <v>3171</v>
      </c>
      <c r="C170" s="60" t="s">
        <v>3164</v>
      </c>
      <c r="D170" s="61">
        <v>3.6697819999999999E-2</v>
      </c>
      <c r="E170" s="62">
        <v>8.0768011000000001E-2</v>
      </c>
      <c r="F170" s="62">
        <v>1.745877457</v>
      </c>
      <c r="G170" s="59">
        <v>8.0832247999999995E-2</v>
      </c>
      <c r="H170" s="61">
        <v>0.30784899692548401</v>
      </c>
    </row>
    <row r="171" spans="1:8" x14ac:dyDescent="0.2">
      <c r="A171" s="59" t="s">
        <v>3169</v>
      </c>
      <c r="B171" s="59" t="s">
        <v>3171</v>
      </c>
      <c r="C171" s="60" t="s">
        <v>2348</v>
      </c>
      <c r="D171" s="61">
        <v>0.73241835499999997</v>
      </c>
      <c r="E171" s="62">
        <v>5.6724814999999998E-2</v>
      </c>
      <c r="F171" s="62">
        <v>5.3174213999999997E-2</v>
      </c>
      <c r="G171" s="59">
        <v>0.95759310099999995</v>
      </c>
      <c r="H171" s="61">
        <v>0.987757984086578</v>
      </c>
    </row>
    <row r="172" spans="1:8" x14ac:dyDescent="0.2">
      <c r="A172" s="59" t="s">
        <v>3169</v>
      </c>
      <c r="B172" s="59" t="s">
        <v>3171</v>
      </c>
      <c r="C172" s="60" t="s">
        <v>2619</v>
      </c>
      <c r="D172" s="61">
        <v>0.55155702900000003</v>
      </c>
      <c r="E172" s="62">
        <v>-0.13371518800000001</v>
      </c>
      <c r="F172" s="62">
        <v>-1.394709779</v>
      </c>
      <c r="G172" s="59">
        <v>0.16310337499999999</v>
      </c>
      <c r="H172" s="61">
        <v>0.43995552918004099</v>
      </c>
    </row>
    <row r="173" spans="1:8" x14ac:dyDescent="0.2">
      <c r="A173" s="59" t="s">
        <v>3169</v>
      </c>
      <c r="B173" s="59" t="s">
        <v>3171</v>
      </c>
      <c r="C173" s="60" t="s">
        <v>2595</v>
      </c>
      <c r="D173" s="61">
        <v>0.91705329999999996</v>
      </c>
      <c r="E173" s="62">
        <v>-0.1750534</v>
      </c>
      <c r="F173" s="62">
        <v>-0.43497459999999999</v>
      </c>
      <c r="G173" s="59">
        <v>0.66358090000000003</v>
      </c>
      <c r="H173" s="61">
        <v>0.85564818518621799</v>
      </c>
    </row>
    <row r="174" spans="1:8" x14ac:dyDescent="0.2">
      <c r="A174" s="59" t="s">
        <v>3169</v>
      </c>
      <c r="B174" s="59" t="s">
        <v>3171</v>
      </c>
      <c r="C174" s="60" t="s">
        <v>2343</v>
      </c>
      <c r="D174" s="61">
        <v>0.85239729399999997</v>
      </c>
      <c r="E174" s="62">
        <v>-2.1863981000000001E-2</v>
      </c>
      <c r="F174" s="62">
        <v>-0.69843123799999995</v>
      </c>
      <c r="G174" s="59">
        <v>0.48490754600000002</v>
      </c>
      <c r="H174" s="61">
        <v>0.75362105993813</v>
      </c>
    </row>
    <row r="175" spans="1:8" x14ac:dyDescent="0.2">
      <c r="A175" s="59" t="s">
        <v>3169</v>
      </c>
      <c r="B175" s="59" t="s">
        <v>3171</v>
      </c>
      <c r="C175" s="60" t="s">
        <v>2775</v>
      </c>
      <c r="D175" s="61">
        <v>0.237987948</v>
      </c>
      <c r="E175" s="62">
        <v>-0.23820502199999999</v>
      </c>
      <c r="F175" s="62">
        <v>-2.5912731949999999</v>
      </c>
      <c r="G175" s="59">
        <v>9.5621549999999993E-3</v>
      </c>
      <c r="H175" s="61">
        <v>8.6252482424830301E-2</v>
      </c>
    </row>
    <row r="176" spans="1:8" x14ac:dyDescent="0.2">
      <c r="A176" s="59" t="s">
        <v>3169</v>
      </c>
      <c r="B176" s="59" t="s">
        <v>3171</v>
      </c>
      <c r="C176" s="60" t="s">
        <v>3165</v>
      </c>
      <c r="D176" s="61">
        <v>0.93623270000000003</v>
      </c>
      <c r="E176" s="62">
        <v>-0.1075595</v>
      </c>
      <c r="F176" s="62">
        <v>-0.85964819999999997</v>
      </c>
      <c r="G176" s="59">
        <v>0.38998300000000002</v>
      </c>
      <c r="H176" s="61">
        <v>0.67623388707559595</v>
      </c>
    </row>
    <row r="177" spans="1:8" x14ac:dyDescent="0.2">
      <c r="A177" s="59" t="s">
        <v>3169</v>
      </c>
      <c r="B177" s="59" t="s">
        <v>3171</v>
      </c>
      <c r="C177" s="60" t="s">
        <v>2510</v>
      </c>
      <c r="D177" s="61">
        <v>0.89050222000000001</v>
      </c>
      <c r="E177" s="62">
        <v>-1.064656E-3</v>
      </c>
      <c r="F177" s="62">
        <v>-5.1354814999999998E-2</v>
      </c>
      <c r="G177" s="59">
        <v>0.95904279000000003</v>
      </c>
      <c r="H177" s="61">
        <v>0.98778735941615603</v>
      </c>
    </row>
    <row r="178" spans="1:8" x14ac:dyDescent="0.2">
      <c r="A178" s="59" t="s">
        <v>3169</v>
      </c>
      <c r="B178" s="59" t="s">
        <v>3171</v>
      </c>
      <c r="C178" s="60" t="s">
        <v>2488</v>
      </c>
      <c r="D178" s="61">
        <v>0.106075909</v>
      </c>
      <c r="E178" s="62">
        <v>0.33813499699999999</v>
      </c>
      <c r="F178" s="62">
        <v>1.9182158970000001</v>
      </c>
      <c r="G178" s="59">
        <v>5.5083641000000003E-2</v>
      </c>
      <c r="H178" s="61">
        <v>0.247448577439534</v>
      </c>
    </row>
    <row r="179" spans="1:8" x14ac:dyDescent="0.2">
      <c r="A179" s="59" t="s">
        <v>3169</v>
      </c>
      <c r="B179" s="59" t="s">
        <v>3171</v>
      </c>
      <c r="C179" s="60" t="s">
        <v>2384</v>
      </c>
      <c r="D179" s="61">
        <v>0.93051200000000001</v>
      </c>
      <c r="E179" s="62">
        <v>0.24887129999999999</v>
      </c>
      <c r="F179" s="62" t="s">
        <v>2325</v>
      </c>
      <c r="G179" s="59" t="s">
        <v>2325</v>
      </c>
      <c r="H179" s="61" t="s">
        <v>2325</v>
      </c>
    </row>
    <row r="180" spans="1:8" x14ac:dyDescent="0.2">
      <c r="A180" s="59" t="s">
        <v>3170</v>
      </c>
      <c r="B180" s="59" t="s">
        <v>3171</v>
      </c>
      <c r="C180" s="60" t="s">
        <v>2338</v>
      </c>
      <c r="D180" s="61">
        <v>0.64528052199999997</v>
      </c>
      <c r="E180" s="62">
        <v>-0.17772700299999999</v>
      </c>
      <c r="F180" s="62">
        <v>-0.42008490199999998</v>
      </c>
      <c r="G180" s="59">
        <v>0.67442343199999999</v>
      </c>
      <c r="H180" s="61">
        <v>0.92995710191335301</v>
      </c>
    </row>
    <row r="181" spans="1:8" x14ac:dyDescent="0.2">
      <c r="A181" s="59" t="s">
        <v>3170</v>
      </c>
      <c r="B181" s="59" t="s">
        <v>3171</v>
      </c>
      <c r="C181" s="60" t="s">
        <v>2608</v>
      </c>
      <c r="D181" s="61">
        <v>0.99341813700000003</v>
      </c>
      <c r="E181" s="62">
        <v>0.488852073</v>
      </c>
      <c r="F181" s="62">
        <v>-0.21537998999999999</v>
      </c>
      <c r="G181" s="59">
        <v>0.82947106900000001</v>
      </c>
      <c r="H181" s="61">
        <v>0.96760397348330796</v>
      </c>
    </row>
    <row r="182" spans="1:8" x14ac:dyDescent="0.2">
      <c r="A182" s="59" t="s">
        <v>3170</v>
      </c>
      <c r="B182" s="59" t="s">
        <v>3171</v>
      </c>
      <c r="C182" s="60" t="s">
        <v>2334</v>
      </c>
      <c r="D182" s="61">
        <v>0.89264186899999998</v>
      </c>
      <c r="E182" s="62">
        <v>-0.13221398600000001</v>
      </c>
      <c r="F182" s="62">
        <v>-0.59458536500000003</v>
      </c>
      <c r="G182" s="59">
        <v>0.55212066500000001</v>
      </c>
      <c r="H182" s="61">
        <v>0.89931120120567198</v>
      </c>
    </row>
    <row r="183" spans="1:8" x14ac:dyDescent="0.2">
      <c r="A183" s="59" t="s">
        <v>3170</v>
      </c>
      <c r="B183" s="59" t="s">
        <v>3171</v>
      </c>
      <c r="C183" s="60" t="s">
        <v>2604</v>
      </c>
      <c r="D183" s="61" t="s">
        <v>2325</v>
      </c>
      <c r="E183" s="62" t="s">
        <v>2325</v>
      </c>
      <c r="F183" s="62" t="s">
        <v>2325</v>
      </c>
      <c r="G183" s="59" t="s">
        <v>2325</v>
      </c>
      <c r="H183" s="61" t="s">
        <v>2325</v>
      </c>
    </row>
    <row r="184" spans="1:8" x14ac:dyDescent="0.2">
      <c r="A184" s="59" t="s">
        <v>3170</v>
      </c>
      <c r="B184" s="59" t="s">
        <v>3171</v>
      </c>
      <c r="C184" s="60" t="s">
        <v>2705</v>
      </c>
      <c r="D184" s="61">
        <v>0.49709207500000002</v>
      </c>
      <c r="E184" s="62">
        <v>-0.14904425199999999</v>
      </c>
      <c r="F184" s="62">
        <v>-0.802448465</v>
      </c>
      <c r="G184" s="59">
        <v>0.422293588</v>
      </c>
      <c r="H184" s="61">
        <v>0.85505893470477501</v>
      </c>
    </row>
    <row r="185" spans="1:8" x14ac:dyDescent="0.2">
      <c r="A185" s="59" t="s">
        <v>3170</v>
      </c>
      <c r="B185" s="59" t="s">
        <v>3171</v>
      </c>
      <c r="C185" s="60" t="s">
        <v>2591</v>
      </c>
      <c r="D185" s="61">
        <v>0.99214240499999995</v>
      </c>
      <c r="E185" s="62">
        <v>0.12926363799999999</v>
      </c>
      <c r="F185" s="62">
        <v>0.30758138299999999</v>
      </c>
      <c r="G185" s="59">
        <v>0.75840088800000005</v>
      </c>
      <c r="H185" s="61">
        <v>0.95311727779546696</v>
      </c>
    </row>
    <row r="186" spans="1:8" x14ac:dyDescent="0.2">
      <c r="A186" s="59" t="s">
        <v>3170</v>
      </c>
      <c r="B186" s="59" t="s">
        <v>3171</v>
      </c>
      <c r="C186" s="60" t="s">
        <v>3164</v>
      </c>
      <c r="D186" s="61">
        <v>0.91764064099999998</v>
      </c>
      <c r="E186" s="62">
        <v>9.3523698000000002E-2</v>
      </c>
      <c r="F186" s="62">
        <v>1.272782826</v>
      </c>
      <c r="G186" s="59">
        <v>0.20309511699999999</v>
      </c>
      <c r="H186" s="61">
        <v>0.749392909943985</v>
      </c>
    </row>
    <row r="187" spans="1:8" x14ac:dyDescent="0.2">
      <c r="A187" s="59" t="s">
        <v>3170</v>
      </c>
      <c r="B187" s="59" t="s">
        <v>3171</v>
      </c>
      <c r="C187" s="60" t="s">
        <v>2348</v>
      </c>
      <c r="D187" s="61">
        <v>0.64480066700000005</v>
      </c>
      <c r="E187" s="62">
        <v>-0.317338648</v>
      </c>
      <c r="F187" s="62">
        <v>-0.94121732899999999</v>
      </c>
      <c r="G187" s="59">
        <v>0.346593498</v>
      </c>
      <c r="H187" s="61">
        <v>0.83016235114179404</v>
      </c>
    </row>
    <row r="188" spans="1:8" x14ac:dyDescent="0.2">
      <c r="A188" s="59" t="s">
        <v>3170</v>
      </c>
      <c r="B188" s="59" t="s">
        <v>3171</v>
      </c>
      <c r="C188" s="60" t="s">
        <v>2619</v>
      </c>
      <c r="D188" s="61">
        <v>0.92720406600000005</v>
      </c>
      <c r="E188" s="62">
        <v>-0.158010072</v>
      </c>
      <c r="F188" s="62">
        <v>0.15308177000000001</v>
      </c>
      <c r="G188" s="59">
        <v>0.87833379199999995</v>
      </c>
      <c r="H188" s="61">
        <v>0.97759280355713496</v>
      </c>
    </row>
    <row r="189" spans="1:8" x14ac:dyDescent="0.2">
      <c r="A189" s="59" t="s">
        <v>3170</v>
      </c>
      <c r="B189" s="59" t="s">
        <v>3171</v>
      </c>
      <c r="C189" s="60" t="s">
        <v>2595</v>
      </c>
      <c r="D189" s="61">
        <v>0.99521648900000004</v>
      </c>
      <c r="E189" s="62">
        <v>4.3728589999999998E-2</v>
      </c>
      <c r="F189" s="62">
        <v>0.71447889799999997</v>
      </c>
      <c r="G189" s="59">
        <v>0.47493109999999999</v>
      </c>
      <c r="H189" s="61">
        <v>0.87150298787078395</v>
      </c>
    </row>
    <row r="190" spans="1:8" x14ac:dyDescent="0.2">
      <c r="A190" s="59" t="s">
        <v>3170</v>
      </c>
      <c r="B190" s="59" t="s">
        <v>3171</v>
      </c>
      <c r="C190" s="60" t="s">
        <v>2343</v>
      </c>
      <c r="D190" s="61">
        <v>0.89659909199999999</v>
      </c>
      <c r="E190" s="62">
        <v>-8.9396199999999999E-4</v>
      </c>
      <c r="F190" s="62">
        <v>-2.3765445E-2</v>
      </c>
      <c r="G190" s="59">
        <v>0.98103970299999999</v>
      </c>
      <c r="H190" s="61">
        <v>0.99520434781477596</v>
      </c>
    </row>
    <row r="191" spans="1:8" x14ac:dyDescent="0.2">
      <c r="A191" s="59" t="s">
        <v>3170</v>
      </c>
      <c r="B191" s="59" t="s">
        <v>3171</v>
      </c>
      <c r="C191" s="60" t="s">
        <v>2775</v>
      </c>
      <c r="D191" s="61">
        <v>0.71053211900000002</v>
      </c>
      <c r="E191" s="62">
        <v>-0.189049515</v>
      </c>
      <c r="F191" s="62">
        <v>-0.28973266800000003</v>
      </c>
      <c r="G191" s="59">
        <v>0.77202076200000003</v>
      </c>
      <c r="H191" s="61">
        <v>0.955412264587986</v>
      </c>
    </row>
    <row r="192" spans="1:8" x14ac:dyDescent="0.2">
      <c r="A192" s="59" t="s">
        <v>3170</v>
      </c>
      <c r="B192" s="59" t="s">
        <v>3171</v>
      </c>
      <c r="C192" s="60" t="s">
        <v>3165</v>
      </c>
      <c r="D192" s="61">
        <v>0.85454930399999995</v>
      </c>
      <c r="E192" s="62">
        <v>-0.31240868300000002</v>
      </c>
      <c r="F192" s="62">
        <v>-0.50851280600000004</v>
      </c>
      <c r="G192" s="59">
        <v>0.61109376100000001</v>
      </c>
      <c r="H192" s="61">
        <v>0.91665552014082297</v>
      </c>
    </row>
    <row r="193" spans="1:8" x14ac:dyDescent="0.2">
      <c r="A193" s="59" t="s">
        <v>3170</v>
      </c>
      <c r="B193" s="59" t="s">
        <v>3171</v>
      </c>
      <c r="C193" s="60" t="s">
        <v>2510</v>
      </c>
      <c r="D193" s="61">
        <v>0.99535650499999995</v>
      </c>
      <c r="E193" s="62">
        <v>0.24854494799999999</v>
      </c>
      <c r="F193" s="62">
        <v>0.67595362000000003</v>
      </c>
      <c r="G193" s="59">
        <v>0.49907009200000002</v>
      </c>
      <c r="H193" s="61">
        <v>0.88104743923499895</v>
      </c>
    </row>
    <row r="194" spans="1:8" x14ac:dyDescent="0.2">
      <c r="A194" s="59" t="s">
        <v>3170</v>
      </c>
      <c r="B194" s="59" t="s">
        <v>3171</v>
      </c>
      <c r="C194" s="60" t="s">
        <v>2488</v>
      </c>
      <c r="D194" s="61">
        <v>0.93466082900000003</v>
      </c>
      <c r="E194" s="62">
        <v>0.61823457599999998</v>
      </c>
      <c r="F194" s="62">
        <v>1.0418340340000001</v>
      </c>
      <c r="G194" s="59">
        <v>0.29748863199999998</v>
      </c>
      <c r="H194" s="61">
        <v>0.81017585607896603</v>
      </c>
    </row>
    <row r="195" spans="1:8" x14ac:dyDescent="0.2">
      <c r="A195" s="15" t="s">
        <v>3170</v>
      </c>
      <c r="B195" s="15" t="s">
        <v>3171</v>
      </c>
      <c r="C195" s="66" t="s">
        <v>2384</v>
      </c>
      <c r="D195" s="67">
        <v>0.96763659599999996</v>
      </c>
      <c r="E195" s="68">
        <v>-0.18360005600000001</v>
      </c>
      <c r="F195" s="68">
        <v>0.258999751</v>
      </c>
      <c r="G195" s="15">
        <v>0.79563543299999995</v>
      </c>
      <c r="H195" s="67">
        <v>0.95865537622767305</v>
      </c>
    </row>
    <row r="197" spans="1:8" x14ac:dyDescent="0.2">
      <c r="A197" s="42" t="s">
        <v>2890</v>
      </c>
    </row>
    <row r="198" spans="1:8" x14ac:dyDescent="0.2">
      <c r="A198" s="16" t="s">
        <v>3172</v>
      </c>
    </row>
    <row r="199" spans="1:8" x14ac:dyDescent="0.2">
      <c r="A199" s="16" t="s">
        <v>3173</v>
      </c>
    </row>
    <row r="200" spans="1:8" x14ac:dyDescent="0.2">
      <c r="A200" s="16" t="s">
        <v>3174</v>
      </c>
    </row>
    <row r="201" spans="1:8" x14ac:dyDescent="0.2">
      <c r="A201" s="16" t="s">
        <v>3175</v>
      </c>
    </row>
    <row r="202" spans="1:8" x14ac:dyDescent="0.2">
      <c r="A202" s="16" t="s">
        <v>3176</v>
      </c>
    </row>
    <row r="203" spans="1:8" x14ac:dyDescent="0.2">
      <c r="A203" s="16" t="s">
        <v>3177</v>
      </c>
    </row>
    <row r="204" spans="1:8" x14ac:dyDescent="0.2">
      <c r="A204" s="16" t="s">
        <v>3178</v>
      </c>
    </row>
    <row r="205" spans="1:8" x14ac:dyDescent="0.2">
      <c r="A205" s="16" t="s">
        <v>3179</v>
      </c>
    </row>
    <row r="206" spans="1:8" x14ac:dyDescent="0.2">
      <c r="A206" s="16" t="s">
        <v>3180</v>
      </c>
    </row>
    <row r="207" spans="1:8" x14ac:dyDescent="0.2">
      <c r="A207" s="55" t="s">
        <v>3181</v>
      </c>
    </row>
    <row r="208" spans="1:8" x14ac:dyDescent="0.2">
      <c r="A208" s="55" t="s">
        <v>3182</v>
      </c>
    </row>
    <row r="209" spans="1:1" s="3" customFormat="1" x14ac:dyDescent="0.2">
      <c r="A209" s="16" t="s">
        <v>3183</v>
      </c>
    </row>
    <row r="210" spans="1:1" s="3" customFormat="1" x14ac:dyDescent="0.2">
      <c r="A210" s="2" t="s">
        <v>3184</v>
      </c>
    </row>
    <row r="211" spans="1:1" s="3" customFormat="1" x14ac:dyDescent="0.2">
      <c r="A211" s="3" t="s">
        <v>3185</v>
      </c>
    </row>
  </sheetData>
  <phoneticPr fontId="3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5"/>
  <sheetViews>
    <sheetView workbookViewId="0">
      <selection activeCell="A2" sqref="A2"/>
    </sheetView>
  </sheetViews>
  <sheetFormatPr defaultColWidth="9" defaultRowHeight="12.75" x14ac:dyDescent="0.2"/>
  <cols>
    <col min="1" max="1" width="9" style="3"/>
    <col min="2" max="2" width="9" style="41"/>
    <col min="3" max="4" width="9" style="3"/>
    <col min="5" max="5" width="9" style="41"/>
    <col min="6" max="7" width="9" style="3"/>
    <col min="8" max="8" width="9" style="41"/>
    <col min="9" max="10" width="9" style="3"/>
    <col min="11" max="11" width="9" style="41"/>
    <col min="12" max="16384" width="9" style="3"/>
  </cols>
  <sheetData>
    <row r="1" spans="1:13" ht="13.5" x14ac:dyDescent="0.25">
      <c r="A1" s="42" t="s">
        <v>3387</v>
      </c>
    </row>
    <row r="3" spans="1:13" x14ac:dyDescent="0.2">
      <c r="A3" s="267" t="s">
        <v>2276</v>
      </c>
      <c r="B3" s="239" t="s">
        <v>3186</v>
      </c>
      <c r="C3" s="239"/>
      <c r="D3" s="239"/>
      <c r="E3" s="239" t="s">
        <v>3187</v>
      </c>
      <c r="F3" s="239"/>
      <c r="G3" s="239"/>
      <c r="H3" s="239" t="s">
        <v>3188</v>
      </c>
      <c r="I3" s="239"/>
      <c r="J3" s="239"/>
      <c r="K3" s="239" t="s">
        <v>3189</v>
      </c>
      <c r="L3" s="239"/>
      <c r="M3" s="239"/>
    </row>
    <row r="4" spans="1:13" ht="13.5" x14ac:dyDescent="0.2">
      <c r="A4" s="268"/>
      <c r="B4" s="44" t="s">
        <v>3190</v>
      </c>
      <c r="C4" s="45" t="s">
        <v>2294</v>
      </c>
      <c r="D4" s="43" t="s">
        <v>3191</v>
      </c>
      <c r="E4" s="44" t="s">
        <v>3190</v>
      </c>
      <c r="F4" s="45" t="s">
        <v>2294</v>
      </c>
      <c r="G4" s="43" t="s">
        <v>3191</v>
      </c>
      <c r="H4" s="44" t="s">
        <v>3190</v>
      </c>
      <c r="I4" s="45" t="s">
        <v>2294</v>
      </c>
      <c r="J4" s="43" t="s">
        <v>3191</v>
      </c>
      <c r="K4" s="44" t="s">
        <v>3190</v>
      </c>
      <c r="L4" s="45" t="s">
        <v>2294</v>
      </c>
      <c r="M4" s="43" t="s">
        <v>3191</v>
      </c>
    </row>
    <row r="5" spans="1:13" x14ac:dyDescent="0.2">
      <c r="A5" s="46" t="s">
        <v>2608</v>
      </c>
      <c r="B5" s="47">
        <v>-1.2703134381846399</v>
      </c>
      <c r="C5" s="48">
        <v>1.65220845294518E-4</v>
      </c>
      <c r="D5" s="49">
        <v>6.1016534765857503E-3</v>
      </c>
      <c r="E5" s="47">
        <v>-0.44813738578971801</v>
      </c>
      <c r="F5" s="48">
        <v>7.9476182966894803E-3</v>
      </c>
      <c r="G5" s="48">
        <v>6.9027627620030105E-2</v>
      </c>
      <c r="H5" s="47" t="s">
        <v>2325</v>
      </c>
      <c r="I5" s="48" t="s">
        <v>2325</v>
      </c>
      <c r="J5" s="48" t="s">
        <v>2325</v>
      </c>
      <c r="K5" s="47">
        <v>-1.0807864740684501</v>
      </c>
      <c r="L5" s="51">
        <v>1.85645965950755E-5</v>
      </c>
      <c r="M5" s="49">
        <v>6.18753203325092E-4</v>
      </c>
    </row>
    <row r="6" spans="1:13" x14ac:dyDescent="0.2">
      <c r="A6" s="46" t="s">
        <v>2334</v>
      </c>
      <c r="B6" s="47">
        <v>0.40959371104166398</v>
      </c>
      <c r="C6" s="48">
        <v>3.0304679868294E-2</v>
      </c>
      <c r="D6" s="48">
        <v>0.116779272053496</v>
      </c>
      <c r="E6" s="47">
        <v>0.238175898390762</v>
      </c>
      <c r="F6" s="48">
        <v>0.13971683158662301</v>
      </c>
      <c r="G6" s="48">
        <v>0.36335567491211901</v>
      </c>
      <c r="H6" s="47">
        <v>9.5214097050956098E-2</v>
      </c>
      <c r="I6" s="48">
        <v>0.22050812538226799</v>
      </c>
      <c r="J6" s="48">
        <v>0.67098042078991005</v>
      </c>
      <c r="K6" s="47">
        <v>0.636034039682011</v>
      </c>
      <c r="L6" s="48">
        <v>1.02740100163576E-4</v>
      </c>
      <c r="M6" s="49">
        <v>1.8870257114367E-3</v>
      </c>
    </row>
    <row r="7" spans="1:13" x14ac:dyDescent="0.2">
      <c r="A7" s="50" t="s">
        <v>2604</v>
      </c>
      <c r="B7" s="47" t="s">
        <v>2325</v>
      </c>
      <c r="C7" s="48" t="s">
        <v>2325</v>
      </c>
      <c r="D7" s="48" t="s">
        <v>2325</v>
      </c>
      <c r="E7" s="47" t="s">
        <v>2325</v>
      </c>
      <c r="F7" s="48" t="s">
        <v>2325</v>
      </c>
      <c r="G7" s="48" t="s">
        <v>2325</v>
      </c>
      <c r="H7" s="47" t="s">
        <v>2325</v>
      </c>
      <c r="I7" s="48" t="s">
        <v>2325</v>
      </c>
      <c r="J7" s="48" t="s">
        <v>2325</v>
      </c>
      <c r="K7" s="47" t="s">
        <v>2325</v>
      </c>
      <c r="L7" s="48" t="s">
        <v>2325</v>
      </c>
      <c r="M7" s="48" t="s">
        <v>2325</v>
      </c>
    </row>
    <row r="8" spans="1:13" x14ac:dyDescent="0.2">
      <c r="A8" s="46" t="s">
        <v>3164</v>
      </c>
      <c r="B8" s="47">
        <v>0.55402206786376595</v>
      </c>
      <c r="C8" s="48">
        <v>2.0500748359144698E-3</v>
      </c>
      <c r="D8" s="49">
        <v>2.3328938703580899E-2</v>
      </c>
      <c r="E8" s="47">
        <v>0.147799785717487</v>
      </c>
      <c r="F8" s="48">
        <v>0.12560372299686401</v>
      </c>
      <c r="G8" s="48">
        <v>0.34149747541422598</v>
      </c>
      <c r="H8" s="47">
        <v>0.422420820989029</v>
      </c>
      <c r="I8" s="48">
        <v>1.3886200878390901E-3</v>
      </c>
      <c r="J8" s="48">
        <v>0.14194236648477601</v>
      </c>
      <c r="K8" s="47" t="s">
        <v>2325</v>
      </c>
      <c r="L8" s="48" t="s">
        <v>2325</v>
      </c>
      <c r="M8" s="48" t="s">
        <v>2325</v>
      </c>
    </row>
    <row r="9" spans="1:13" x14ac:dyDescent="0.2">
      <c r="A9" s="50" t="s">
        <v>2384</v>
      </c>
      <c r="B9" s="47">
        <v>9.8743587726572102E-2</v>
      </c>
      <c r="C9" s="48">
        <v>0.49648599880486699</v>
      </c>
      <c r="D9" s="48">
        <v>0.66761614001218095</v>
      </c>
      <c r="E9" s="47">
        <v>0.15900969571340301</v>
      </c>
      <c r="F9" s="48">
        <v>0.23360336992177499</v>
      </c>
      <c r="G9" s="48">
        <v>0.48298555066199</v>
      </c>
      <c r="H9" s="47">
        <v>8.5910011226792996E-2</v>
      </c>
      <c r="I9" s="48">
        <v>0.420110081851919</v>
      </c>
      <c r="J9" s="48">
        <v>0.80562624256039295</v>
      </c>
      <c r="K9" s="47">
        <v>0.50379819281986105</v>
      </c>
      <c r="L9" s="48">
        <v>4.90871950149981E-2</v>
      </c>
      <c r="M9" s="48">
        <v>0.155175981468364</v>
      </c>
    </row>
    <row r="10" spans="1:13" x14ac:dyDescent="0.2">
      <c r="A10" s="50" t="s">
        <v>2343</v>
      </c>
      <c r="B10" s="47">
        <v>0.30975603932127699</v>
      </c>
      <c r="C10" s="48">
        <v>9.8081276589960503E-3</v>
      </c>
      <c r="D10" s="48">
        <v>5.8021342336412103E-2</v>
      </c>
      <c r="E10" s="47">
        <v>9.8212552141790296E-2</v>
      </c>
      <c r="F10" s="48">
        <v>0.470336229907242</v>
      </c>
      <c r="G10" s="48">
        <v>0.69858735516027504</v>
      </c>
      <c r="H10" s="47">
        <v>-2.1273604900037501E-2</v>
      </c>
      <c r="I10" s="48">
        <v>0.78365590724013601</v>
      </c>
      <c r="J10" s="48">
        <v>0.946524749745843</v>
      </c>
      <c r="K10" s="47">
        <v>6.4202143805634798E-2</v>
      </c>
      <c r="L10" s="48">
        <v>0.72992372150143203</v>
      </c>
      <c r="M10" s="48">
        <v>0.85973117692457302</v>
      </c>
    </row>
    <row r="11" spans="1:13" x14ac:dyDescent="0.2">
      <c r="A11" s="46" t="s">
        <v>2348</v>
      </c>
      <c r="B11" s="47">
        <v>-0.18663578712486001</v>
      </c>
      <c r="C11" s="48">
        <v>2.7791024985120798E-2</v>
      </c>
      <c r="D11" s="48">
        <v>0.11075318206132601</v>
      </c>
      <c r="E11" s="47">
        <v>-0.23993389704933901</v>
      </c>
      <c r="F11" s="48">
        <v>4.1773315086148302E-3</v>
      </c>
      <c r="G11" s="49">
        <v>4.7050530275938598E-2</v>
      </c>
      <c r="H11" s="47">
        <v>-2.2327541172755299E-2</v>
      </c>
      <c r="I11" s="48">
        <v>0.66970342330544397</v>
      </c>
      <c r="J11" s="48">
        <v>0.79003325371701505</v>
      </c>
      <c r="K11" s="47">
        <v>-0.44720352023122301</v>
      </c>
      <c r="L11" s="51">
        <v>5.3546972624215399E-5</v>
      </c>
      <c r="M11" s="49">
        <v>1.2452690701255499E-3</v>
      </c>
    </row>
    <row r="12" spans="1:13" x14ac:dyDescent="0.2">
      <c r="A12" s="46" t="s">
        <v>2338</v>
      </c>
      <c r="B12" s="47">
        <v>-7.0220668955126797E-2</v>
      </c>
      <c r="C12" s="48">
        <v>0.49299948276734301</v>
      </c>
      <c r="D12" s="48">
        <v>0.66484823154447803</v>
      </c>
      <c r="E12" s="47">
        <v>-0.38415695346546602</v>
      </c>
      <c r="F12" s="48">
        <v>2.6256664190300299E-3</v>
      </c>
      <c r="G12" s="49">
        <v>3.5667632713600003E-2</v>
      </c>
      <c r="H12" s="47">
        <v>-0.18006294442142501</v>
      </c>
      <c r="I12" s="48">
        <v>3.1454148773642802E-3</v>
      </c>
      <c r="J12" s="49">
        <v>2.2954751411740901E-2</v>
      </c>
      <c r="K12" s="47">
        <v>-0.30660621173638503</v>
      </c>
      <c r="L12" s="48">
        <v>3.86239095431933E-3</v>
      </c>
      <c r="M12" s="49">
        <v>2.47234586542005E-2</v>
      </c>
    </row>
    <row r="13" spans="1:13" x14ac:dyDescent="0.2">
      <c r="A13" s="46" t="s">
        <v>2510</v>
      </c>
      <c r="B13" s="47">
        <v>-0.230222541101223</v>
      </c>
      <c r="C13" s="48">
        <v>6.74271642342813E-2</v>
      </c>
      <c r="D13" s="48">
        <v>0.190065550464523</v>
      </c>
      <c r="E13" s="47">
        <v>-0.403686734690612</v>
      </c>
      <c r="F13" s="51">
        <v>9.7548193324167799E-5</v>
      </c>
      <c r="G13" s="49">
        <v>5.4132611363394501E-3</v>
      </c>
      <c r="H13" s="47">
        <v>-8.7130695571835795E-2</v>
      </c>
      <c r="I13" s="48">
        <v>0.23901833635299999</v>
      </c>
      <c r="J13" s="48">
        <v>0.40278219354644001</v>
      </c>
      <c r="K13" s="47">
        <v>-0.75924482201579602</v>
      </c>
      <c r="L13" s="51">
        <v>6.3149980887339197E-6</v>
      </c>
      <c r="M13" s="49">
        <v>3.1605645774197399E-4</v>
      </c>
    </row>
    <row r="14" spans="1:13" x14ac:dyDescent="0.2">
      <c r="A14" s="46" t="s">
        <v>2595</v>
      </c>
      <c r="B14" s="47">
        <v>-6.7585609043218794E-2</v>
      </c>
      <c r="C14" s="48">
        <v>0.59555361823682296</v>
      </c>
      <c r="D14" s="48">
        <v>0.74453084212758103</v>
      </c>
      <c r="E14" s="47">
        <v>-0.43053764546374801</v>
      </c>
      <c r="F14" s="51">
        <v>1.5313702337189099E-5</v>
      </c>
      <c r="G14" s="49">
        <v>1.9920798469455301E-3</v>
      </c>
      <c r="H14" s="47">
        <v>-0.11289094234862</v>
      </c>
      <c r="I14" s="48">
        <v>6.5574381932148401E-2</v>
      </c>
      <c r="J14" s="48">
        <v>0.17061784508147801</v>
      </c>
      <c r="K14" s="47">
        <v>-0.54622275604593495</v>
      </c>
      <c r="L14" s="48">
        <v>5.1717874233542303E-4</v>
      </c>
      <c r="M14" s="49">
        <v>5.8423442295232504E-3</v>
      </c>
    </row>
    <row r="15" spans="1:13" x14ac:dyDescent="0.2">
      <c r="A15" s="50" t="s">
        <v>2705</v>
      </c>
      <c r="B15" s="47">
        <v>0.271559530620335</v>
      </c>
      <c r="C15" s="48">
        <v>1.9884908922838399E-2</v>
      </c>
      <c r="D15" s="48">
        <v>9.0221745723087193E-2</v>
      </c>
      <c r="E15" s="47">
        <v>6.7343147392016994E-2</v>
      </c>
      <c r="F15" s="48">
        <v>0.427961515379014</v>
      </c>
      <c r="G15" s="48">
        <v>0.66732331532885403</v>
      </c>
      <c r="H15" s="47">
        <v>-4.1679869728704397E-2</v>
      </c>
      <c r="I15" s="48">
        <v>0.49744157562574898</v>
      </c>
      <c r="J15" s="48">
        <v>0.651122908969893</v>
      </c>
      <c r="K15" s="47">
        <v>-7.2078257416205105E-2</v>
      </c>
      <c r="L15" s="48">
        <v>0.49031632379075601</v>
      </c>
      <c r="M15" s="48">
        <v>0.69655906186147798</v>
      </c>
    </row>
    <row r="16" spans="1:13" x14ac:dyDescent="0.2">
      <c r="A16" s="50" t="s">
        <v>2591</v>
      </c>
      <c r="B16" s="47">
        <v>1.8760774885519201E-2</v>
      </c>
      <c r="C16" s="48">
        <v>0.886953148584812</v>
      </c>
      <c r="D16" s="48">
        <v>0.93615454326389602</v>
      </c>
      <c r="E16" s="47">
        <v>-3.5765212872062697E-2</v>
      </c>
      <c r="F16" s="48">
        <v>0.73820112433512597</v>
      </c>
      <c r="G16" s="48">
        <v>0.87172490905671496</v>
      </c>
      <c r="H16" s="47">
        <v>-4.4400046583508199E-2</v>
      </c>
      <c r="I16" s="48">
        <v>0.38034091519516999</v>
      </c>
      <c r="J16" s="48">
        <v>0.54450596461804801</v>
      </c>
      <c r="K16" s="47">
        <v>-8.0058784664636604E-2</v>
      </c>
      <c r="L16" s="48">
        <v>0.59591283495235303</v>
      </c>
      <c r="M16" s="48">
        <v>0.77534860344938705</v>
      </c>
    </row>
    <row r="17" spans="1:13" x14ac:dyDescent="0.2">
      <c r="A17" s="50" t="s">
        <v>2488</v>
      </c>
      <c r="B17" s="47">
        <v>3.3704729056732899E-2</v>
      </c>
      <c r="C17" s="48">
        <v>0.71698157784240302</v>
      </c>
      <c r="D17" s="48">
        <v>0.82981660211617503</v>
      </c>
      <c r="E17" s="47">
        <v>0.116701516615143</v>
      </c>
      <c r="F17" s="48">
        <v>9.3954938388386103E-2</v>
      </c>
      <c r="G17" s="48">
        <v>0.29077467232667298</v>
      </c>
      <c r="H17" s="47" t="s">
        <v>2325</v>
      </c>
      <c r="I17" s="48" t="s">
        <v>2325</v>
      </c>
      <c r="J17" s="48" t="s">
        <v>2325</v>
      </c>
      <c r="K17" s="47">
        <v>1.37481769202141E-2</v>
      </c>
      <c r="L17" s="48">
        <v>0.89239612544218405</v>
      </c>
      <c r="M17" s="48">
        <v>0.95012746516422697</v>
      </c>
    </row>
    <row r="18" spans="1:13" x14ac:dyDescent="0.2">
      <c r="A18" s="46" t="s">
        <v>2619</v>
      </c>
      <c r="B18" s="47">
        <v>-0.252369869139145</v>
      </c>
      <c r="C18" s="48">
        <v>4.2821160412395897E-3</v>
      </c>
      <c r="D18" s="49">
        <v>3.5948465763223497E-2</v>
      </c>
      <c r="E18" s="47">
        <v>-0.247215877146271</v>
      </c>
      <c r="F18" s="48">
        <v>1.41604435427651E-3</v>
      </c>
      <c r="G18" s="49">
        <v>2.5030079783338301E-2</v>
      </c>
      <c r="H18" s="47">
        <v>-0.106435505674328</v>
      </c>
      <c r="I18" s="48">
        <v>2.8266091052035799E-2</v>
      </c>
      <c r="J18" s="48">
        <v>9.6994131273910697E-2</v>
      </c>
      <c r="K18" s="47">
        <v>-0.35943393676866903</v>
      </c>
      <c r="L18" s="48">
        <v>7.5664921203187098E-4</v>
      </c>
      <c r="M18" s="49">
        <v>7.5787435648140399E-3</v>
      </c>
    </row>
    <row r="19" spans="1:13" x14ac:dyDescent="0.2">
      <c r="A19" s="50" t="s">
        <v>3165</v>
      </c>
      <c r="B19" s="47">
        <v>0.30937424511817802</v>
      </c>
      <c r="C19" s="48">
        <v>4.91700366388821E-2</v>
      </c>
      <c r="D19" s="48">
        <v>0.157670480668576</v>
      </c>
      <c r="E19" s="47">
        <v>0.29528744961376602</v>
      </c>
      <c r="F19" s="48">
        <v>6.1599835442067803E-3</v>
      </c>
      <c r="G19" s="48">
        <v>5.8868778089048501E-2</v>
      </c>
      <c r="H19" s="47">
        <v>7.7579328525662697E-2</v>
      </c>
      <c r="I19" s="48">
        <v>0.37614295848608498</v>
      </c>
      <c r="J19" s="48">
        <v>0.78312046739001995</v>
      </c>
      <c r="K19" s="47">
        <v>0.10145682213354699</v>
      </c>
      <c r="L19" s="48">
        <v>0.53241906083794199</v>
      </c>
      <c r="M19" s="48">
        <v>0.728757230506626</v>
      </c>
    </row>
    <row r="20" spans="1:13" x14ac:dyDescent="0.2">
      <c r="A20" s="52" t="s">
        <v>2775</v>
      </c>
      <c r="B20" s="53">
        <v>0.22928721725228601</v>
      </c>
      <c r="C20" s="54">
        <v>5.3545399178355699E-2</v>
      </c>
      <c r="D20" s="54">
        <v>0.16565001360795001</v>
      </c>
      <c r="E20" s="53">
        <v>7.7206181680618394E-2</v>
      </c>
      <c r="F20" s="54">
        <v>0.54964739014089603</v>
      </c>
      <c r="G20" s="54">
        <v>0.75484314566210298</v>
      </c>
      <c r="H20" s="53">
        <v>6.9064318305089899E-3</v>
      </c>
      <c r="I20" s="54">
        <v>0.92967537863039296</v>
      </c>
      <c r="J20" s="54">
        <v>0.95675975516600598</v>
      </c>
      <c r="K20" s="53">
        <v>7.3017298371649303E-2</v>
      </c>
      <c r="L20" s="54">
        <v>0.633956077785364</v>
      </c>
      <c r="M20" s="54">
        <v>0.80112197605414703</v>
      </c>
    </row>
    <row r="22" spans="1:13" x14ac:dyDescent="0.2">
      <c r="A22" s="42" t="s">
        <v>2890</v>
      </c>
    </row>
    <row r="23" spans="1:13" x14ac:dyDescent="0.2">
      <c r="A23" s="55" t="s">
        <v>3192</v>
      </c>
    </row>
    <row r="24" spans="1:13" x14ac:dyDescent="0.2">
      <c r="A24" s="3" t="s">
        <v>3193</v>
      </c>
    </row>
    <row r="25" spans="1:13" x14ac:dyDescent="0.2">
      <c r="A25" s="3" t="s">
        <v>3194</v>
      </c>
    </row>
  </sheetData>
  <mergeCells count="5">
    <mergeCell ref="B3:D3"/>
    <mergeCell ref="E3:G3"/>
    <mergeCell ref="H3:J3"/>
    <mergeCell ref="K3:M3"/>
    <mergeCell ref="A3:A4"/>
  </mergeCells>
  <phoneticPr fontId="3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XM</cp:lastModifiedBy>
  <dcterms:created xsi:type="dcterms:W3CDTF">2006-09-16T00:00:00Z</dcterms:created>
  <dcterms:modified xsi:type="dcterms:W3CDTF">2023-05-25T08:12:50Z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EA0A6DA34F054E84BC71EFF556068504_12</vt:lpwstr>
  </property>
  <property fmtid="{D5CDD505-2E9C-101B-9397-08002B2CF9AE}" pid="3" name="KSOProductBuildVer">
    <vt:lpwstr>2052-11.1.0.14036</vt:lpwstr>
  </property>
</Properties>
</file>